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</calcChain>
</file>

<file path=xl/sharedStrings.xml><?xml version="1.0" encoding="utf-8"?>
<sst xmlns="http://schemas.openxmlformats.org/spreadsheetml/2006/main" count="476" uniqueCount="176">
  <si>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</si>
  <si>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</si>
  <si>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</si>
  <si>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</si>
  <si>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</si>
  <si>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</si>
  <si>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</si>
  <si>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</si>
  <si>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</si>
  <si>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</si>
  <si>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</si>
  <si>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</si>
  <si>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</si>
  <si>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</si>
  <si>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</si>
  <si>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</si>
  <si>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</si>
  <si>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</si>
  <si>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</si>
  <si>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</si>
  <si>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</si>
  <si>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</si>
  <si>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</si>
  <si>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</si>
  <si>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</si>
  <si>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</si>
  <si>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</si>
  <si>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</si>
  <si>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</si>
  <si>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</si>
  <si>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</si>
  <si>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</si>
  <si>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</si>
  <si>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</si>
  <si>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</si>
  <si>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</si>
  <si>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</si>
  <si>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</si>
  <si>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</si>
  <si>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</si>
  <si>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</si>
  <si>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</si>
  <si>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</si>
  <si>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</si>
  <si>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</si>
  <si>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</si>
  <si>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Huawei</t>
  </si>
  <si>
    <t>Nexus 6P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</si>
  <si>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</si>
  <si>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</si>
  <si>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</si>
  <si>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</si>
  <si>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</si>
  <si>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</si>
  <si>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</si>
  <si>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</si>
  <si>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</si>
  <si>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</si>
  <si>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</si>
  <si>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</si>
  <si>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</si>
  <si>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</si>
  <si>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</si>
  <si>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</si>
  <si>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</si>
  <si>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</si>
  <si>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</si>
  <si>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</si>
  <si>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</si>
  <si>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</si>
  <si>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</si>
  <si>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</si>
  <si>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</si>
  <si>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</si>
  <si>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</si>
  <si>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</si>
  <si>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</si>
  <si>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</si>
  <si>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</si>
  <si>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</si>
  <si>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</si>
  <si>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</si>
  <si>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</si>
  <si>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</si>
  <si>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</si>
  <si>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</si>
  <si>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</si>
  <si>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</si>
  <si>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</si>
  <si>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</si>
  <si>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</si>
  <si>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</si>
  <si>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</si>
  <si>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</si>
  <si>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</si>
  <si>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</si>
  <si>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</si>
  <si>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</si>
  <si>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</si>
  <si>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</si>
  <si>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</si>
  <si>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</si>
  <si>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</si>
  <si>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</si>
  <si>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</si>
  <si>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</si>
  <si>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</si>
  <si>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</si>
  <si>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</si>
  <si>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</si>
  <si>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</si>
  <si>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</si>
  <si>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</si>
  <si>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</si>
  <si>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</si>
  <si>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</si>
  <si>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</si>
  <si>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</si>
  <si>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</si>
  <si>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</si>
  <si>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</si>
  <si>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</si>
  <si>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</si>
  <si>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</si>
  <si>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</si>
  <si>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</si>
  <si>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P20</t>
  </si>
  <si>
    <t>P20 Lite</t>
  </si>
  <si>
    <t>P20 Pro</t>
  </si>
  <si>
    <t>P10 Plus</t>
  </si>
  <si>
    <t>Mate 20 Pro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</si>
  <si>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</si>
  <si>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</si>
  <si>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</si>
  <si>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</si>
  <si>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</si>
  <si>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</si>
  <si>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</si>
  <si>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</si>
  <si>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</si>
  <si>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</si>
  <si>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</si>
  <si>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</si>
  <si>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</si>
  <si>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</si>
  <si>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</si>
  <si>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</si>
  <si>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</si>
  <si>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</si>
  <si>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</si>
  <si>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</si>
  <si>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</si>
  <si>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</si>
  <si>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</si>
  <si>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</si>
  <si>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</si>
  <si>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</si>
  <si>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</si>
  <si>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</si>
  <si>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</si>
  <si>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</si>
  <si>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</si>
  <si>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</si>
  <si>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</si>
  <si>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</si>
  <si>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</si>
  <si>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</si>
  <si>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</si>
  <si>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</si>
  <si>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</si>
  <si>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</si>
  <si>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</si>
  <si>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</si>
  <si>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</si>
  <si>
    <t>Réseau verrouillé</t>
  </si>
  <si>
    <t>512GB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</si>
</sst>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7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49" fontId="7" fillId="2" borderId="5" xfId="0" applyNumberFormat="1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</cellXfs>
  <cellStyles count="37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M598" totalsRowShown="0" headerRowDxfId="17" dataDxfId="15" headerRowBorderDxfId="16" tableBorderDxfId="14" totalsRowBorderDxfId="13">
  <autoFilter ref="A2:M598"/>
  <sortState ref="A3:K604">
    <sortCondition ref="B2:B604"/>
  </sortState>
  <tableColumns count="13">
    <tableColumn id="1" name="Type" dataDxfId="12"/>
    <tableColumn id="2" name="Marque" dataDxfId="11"/>
    <tableColumn id="3" name="Modele" dataDxfId="10"/>
    <tableColumn id="4" name="État parfait" dataDxfId="9"/>
    <tableColumn id="5" name="Vitre/LCD fissuré ou grafigné" dataDxfId="8"/>
    <tableColumn id="6" name="Frame/couvercle arrière grafigné ou bossé" dataDxfId="7"/>
    <tableColumn id="10" name="32GB" dataDxfId="6"/>
    <tableColumn id="27" name="64GB" dataDxfId="5"/>
    <tableColumn id="11" name="128GB" dataDxfId="4"/>
    <tableColumn id="28" name="256GB" dataDxfId="3"/>
    <tableColumn id="12" name="512GB" dataDxfId="0"/>
    <tableColumn id="7" name="Don client" dataDxfId="2">
      <calculatedColumnFormula>SUM(Table1[[#This Row],[État parfait]]*2)-Table1[[#This Row],[État parfait]]*3</calculatedColumnFormula>
    </tableColumn>
    <tableColumn id="8" name="Réseau verrouillé" dataDxfId="1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16" activePane="bottomRight" state="frozen"/>
      <selection activeCell="E3" sqref="E3"/>
      <selection pane="topRight"/>
      <selection pane="bottomLeft"/>
      <selection pane="bottomRight" activeCell="I35" sqref="I35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117</v>
      </c>
      <c r="F2" s="3" t="s">
        <v>124</v>
      </c>
      <c r="G2" s="3" t="s">
        <v>73</v>
      </c>
      <c r="H2" s="3" t="s">
        <v>74</v>
      </c>
      <c r="I2" s="3" t="s">
        <v>75</v>
      </c>
      <c r="J2" s="3" t="s">
        <v>76</v>
      </c>
      <c r="K2" s="32" t="s">
        <v>175</v>
      </c>
      <c r="L2" s="19" t="s">
        <v>118</v>
      </c>
      <c r="M2" s="19" t="s">
        <v>174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33"/>
      <c r="L3" s="18">
        <f>SUM(Table1[[#This Row],[État parfait]]*2)-Table1[[#This Row],[État parfait]]*3</f>
        <v>-10</v>
      </c>
      <c r="M3" s="29">
        <v>-20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4"/>
      <c r="L4" s="5">
        <f>SUM(Table1[[#This Row],[État parfait]]*2)-Table1[[#This Row],[État parfait]]*3</f>
        <v>-20</v>
      </c>
      <c r="M4" s="29">
        <v>-20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4"/>
      <c r="L5" s="5">
        <f>SUM(Table1[[#This Row],[État parfait]]*2)-Table1[[#This Row],[État parfait]]*3</f>
        <v>-30</v>
      </c>
      <c r="M5" s="29">
        <v>-20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122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/>
      <c r="L6" s="5">
        <f>SUM(Table1[[#This Row],[État parfait]]*2)-Table1[[#This Row],[État parfait]]*3</f>
        <v>-120</v>
      </c>
      <c r="M6" s="29">
        <v>-20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123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/>
      <c r="L7" s="5">
        <f>SUM(Table1[[#This Row],[État parfait]]*2)-Table1[[#This Row],[État parfait]]*3</f>
        <v>-160</v>
      </c>
      <c r="M7" s="29">
        <v>-20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77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4"/>
      <c r="L8" s="5">
        <f>SUM(Table1[[#This Row],[État parfait]]*2)-Table1[[#This Row],[État parfait]]*3</f>
        <v>-40</v>
      </c>
      <c r="M8" s="29">
        <v>-20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78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4"/>
      <c r="L9" s="5">
        <f>SUM(Table1[[#This Row],[État parfait]]*2)-Table1[[#This Row],[État parfait]]*3</f>
        <v>-80</v>
      </c>
      <c r="M9" s="29">
        <v>-20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79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4"/>
      <c r="L10" s="5">
        <f>SUM(Table1[[#This Row],[État parfait]]*2)-Table1[[#This Row],[État parfait]]*3</f>
        <v>-20</v>
      </c>
      <c r="M10" s="29">
        <v>-20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80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4"/>
      <c r="L11" s="5">
        <f>SUM(Table1[[#This Row],[État parfait]]*2)-Table1[[#This Row],[État parfait]]*3</f>
        <v>-25</v>
      </c>
      <c r="M11" s="29">
        <v>-20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81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4"/>
      <c r="L12" s="5">
        <f>SUM(Table1[[#This Row],[État parfait]]*2)-Table1[[#This Row],[État parfait]]*3</f>
        <v>-60</v>
      </c>
      <c r="M12" s="29">
        <v>-20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82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4"/>
      <c r="L13" s="5">
        <f>SUM(Table1[[#This Row],[État parfait]]*2)-Table1[[#This Row],[État parfait]]*3</f>
        <v>-80</v>
      </c>
      <c r="M13" s="29">
        <v>-20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72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4"/>
      <c r="L14" s="5">
        <f>SUM(Table1[[#This Row],[État parfait]]*2)-Table1[[#This Row],[État parfait]]*3</f>
        <v>-120</v>
      </c>
      <c r="M14" s="29">
        <v>-20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83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4"/>
      <c r="L15" s="5">
        <f>SUM(Table1[[#This Row],[État parfait]]*2)-Table1[[#This Row],[État parfait]]*3</f>
        <v>-10</v>
      </c>
      <c r="M15" s="29">
        <v>-20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84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4"/>
      <c r="L16" s="5">
        <f>SUM(Table1[[#This Row],[État parfait]]*2)-Table1[[#This Row],[État parfait]]*3</f>
        <v>-15</v>
      </c>
      <c r="M16" s="29">
        <v>-20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85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4"/>
      <c r="L17" s="5">
        <f>SUM(Table1[[#This Row],[État parfait]]*2)-Table1[[#This Row],[État parfait]]*3</f>
        <v>-40</v>
      </c>
      <c r="M17" s="29">
        <v>-20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87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4"/>
      <c r="L18" s="5">
        <f>SUM(Table1[[#This Row],[État parfait]]*2)-Table1[[#This Row],[État parfait]]*3</f>
        <v>-40</v>
      </c>
      <c r="M18" s="29">
        <v>-20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88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4"/>
      <c r="L19" s="5">
        <f>SUM(Table1[[#This Row],[État parfait]]*2)-Table1[[#This Row],[État parfait]]*3</f>
        <v>-60</v>
      </c>
      <c r="M19" s="29">
        <v>-20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90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4"/>
      <c r="L20" s="5">
        <f>SUM(Table1[[#This Row],[État parfait]]*2)-Table1[[#This Row],[État parfait]]*3</f>
        <v>-100</v>
      </c>
      <c r="M20" s="29">
        <v>-20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89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4"/>
      <c r="L21" s="5">
        <f>SUM(Table1[[#This Row],[État parfait]]*2)-Table1[[#This Row],[État parfait]]*3</f>
        <v>-100</v>
      </c>
      <c r="M21" s="29">
        <v>-20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92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4"/>
      <c r="L22" s="5">
        <f>SUM(Table1[[#This Row],[État parfait]]*2)-Table1[[#This Row],[État parfait]]*3</f>
        <v>-140</v>
      </c>
      <c r="M22" s="29">
        <v>-20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91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4"/>
      <c r="L23" s="5">
        <f>SUM(Table1[[#This Row],[État parfait]]*2)-Table1[[#This Row],[État parfait]]*3</f>
        <v>-140</v>
      </c>
      <c r="M23" s="29">
        <v>-20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4"/>
      <c r="L24" s="5">
        <f>SUM(Table1[[#This Row],[État parfait]]*2)-Table1[[#This Row],[État parfait]]*3</f>
        <v>-220</v>
      </c>
      <c r="M24" s="29">
        <v>-20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93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4"/>
      <c r="L25" s="5">
        <f>SUM(Table1[[#This Row],[État parfait]]*2)-Table1[[#This Row],[État parfait]]*3</f>
        <v>-240</v>
      </c>
      <c r="M25" s="29">
        <v>-20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105</v>
      </c>
      <c r="D26" s="5">
        <v>300</v>
      </c>
      <c r="E26" s="7">
        <v>-70</v>
      </c>
      <c r="F26" s="7">
        <v>-90</v>
      </c>
      <c r="G26" s="4"/>
      <c r="H26" s="7">
        <v>20</v>
      </c>
      <c r="I26" s="4">
        <v>30</v>
      </c>
      <c r="J26" s="5">
        <v>40</v>
      </c>
      <c r="K26" s="5"/>
      <c r="L26" s="5">
        <f>SUM(Table1[[#This Row],[État parfait]]*2)-Table1[[#This Row],[État parfait]]*3</f>
        <v>-300</v>
      </c>
      <c r="M26" s="29">
        <v>-20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106</v>
      </c>
      <c r="D27" s="5">
        <v>340</v>
      </c>
      <c r="E27" s="7">
        <v>-80</v>
      </c>
      <c r="F27" s="7">
        <v>-100</v>
      </c>
      <c r="G27" s="5"/>
      <c r="H27" s="5">
        <v>20</v>
      </c>
      <c r="I27" s="5">
        <v>30</v>
      </c>
      <c r="J27" s="5">
        <v>40</v>
      </c>
      <c r="K27" s="5"/>
      <c r="L27" s="5">
        <f>SUM(Table1[[#This Row],[État parfait]]*2)-Table1[[#This Row],[État parfait]]*3</f>
        <v>-340</v>
      </c>
      <c r="M27" s="29">
        <v>-20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86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4"/>
      <c r="L28" s="5">
        <f>SUM(Table1[[#This Row],[État parfait]]*2)-Table1[[#This Row],[État parfait]]*3</f>
        <v>-90</v>
      </c>
      <c r="M28" s="29">
        <v>-20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107</v>
      </c>
      <c r="D29" s="5">
        <v>500</v>
      </c>
      <c r="E29" s="7">
        <v>-300</v>
      </c>
      <c r="F29" s="7">
        <v>-120</v>
      </c>
      <c r="G29" s="5"/>
      <c r="H29" s="4"/>
      <c r="I29" s="4">
        <v>20</v>
      </c>
      <c r="J29" s="4">
        <v>30</v>
      </c>
      <c r="K29" s="4"/>
      <c r="L29" s="5">
        <f>SUM(Table1[[#This Row],[État parfait]]*2)-Table1[[#This Row],[État parfait]]*3</f>
        <v>-500</v>
      </c>
      <c r="M29" s="29">
        <v>-20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119</v>
      </c>
      <c r="D30" s="5">
        <v>450</v>
      </c>
      <c r="E30" s="20">
        <v>-250</v>
      </c>
      <c r="F30" s="20">
        <v>-120</v>
      </c>
      <c r="G30" s="5"/>
      <c r="H30" s="4"/>
      <c r="I30" s="4">
        <v>20</v>
      </c>
      <c r="J30" s="4">
        <v>50</v>
      </c>
      <c r="K30" s="4"/>
      <c r="L30" s="5">
        <f>SUM(Table1[[#This Row],[État parfait]]*2)-Table1[[#This Row],[État parfait]]*3</f>
        <v>-450</v>
      </c>
      <c r="M30" s="29">
        <v>-20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120</v>
      </c>
      <c r="D31" s="5">
        <v>700</v>
      </c>
      <c r="E31" s="20">
        <v>-370</v>
      </c>
      <c r="F31" s="20">
        <v>-140</v>
      </c>
      <c r="G31" s="5"/>
      <c r="H31" s="4"/>
      <c r="I31" s="4"/>
      <c r="J31" s="4">
        <v>50</v>
      </c>
      <c r="K31" s="4">
        <v>100</v>
      </c>
      <c r="L31" s="5">
        <f>SUM(Table1[[#This Row],[État parfait]]*2)-Table1[[#This Row],[État parfait]]*3</f>
        <v>-700</v>
      </c>
      <c r="M31" s="29">
        <v>-20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121</v>
      </c>
      <c r="D32" s="5">
        <v>800</v>
      </c>
      <c r="E32" s="20">
        <v>-430</v>
      </c>
      <c r="F32" s="20">
        <v>-180</v>
      </c>
      <c r="G32" s="5"/>
      <c r="H32" s="4"/>
      <c r="I32" s="4"/>
      <c r="J32" s="4">
        <v>50</v>
      </c>
      <c r="K32" s="4">
        <v>100</v>
      </c>
      <c r="L32" s="5">
        <f>SUM(Table1[[#This Row],[État parfait]]*2)-Table1[[#This Row],[État parfait]]*3</f>
        <v>-800</v>
      </c>
      <c r="M32" s="29">
        <v>-20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148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/>
      <c r="L33" s="5">
        <f>SUM(Table1[[#This Row],[État parfait]]*2)-Table1[[#This Row],[État parfait]]*3</f>
        <v>-60</v>
      </c>
      <c r="M33" s="29">
        <v>-20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149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/>
      <c r="L34" s="5">
        <f>SUM(Table1[[#This Row],[État parfait]]*2)-Table1[[#This Row],[État parfait]]*3</f>
        <v>-80</v>
      </c>
      <c r="M34" s="29">
        <v>-20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147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/>
      <c r="L35" s="5">
        <f>SUM(Table1[[#This Row],[État parfait]]*2)-Table1[[#This Row],[État parfait]]*3</f>
        <v>-160</v>
      </c>
      <c r="M35" s="29">
        <v>-20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66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/>
      <c r="L36" s="5">
        <f>SUM(Table1[[#This Row],[État parfait]]*2)-Table1[[#This Row],[État parfait]]*3</f>
        <v>-100</v>
      </c>
      <c r="M36" s="29">
        <v>-20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7"/>
      <c r="L37" s="5">
        <f>SUM(Table1[[#This Row],[État parfait]]*2)-Table1[[#This Row],[État parfait]]*3</f>
        <v>-40</v>
      </c>
      <c r="M37" s="29">
        <v>-20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60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7"/>
      <c r="L38" s="5">
        <f>SUM(Table1[[#This Row],[État parfait]]*2)-Table1[[#This Row],[État parfait]]*3</f>
        <v>-50</v>
      </c>
      <c r="M38" s="29">
        <v>-20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61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7"/>
      <c r="L39" s="5">
        <f>SUM(Table1[[#This Row],[État parfait]]*2)-Table1[[#This Row],[État parfait]]*3</f>
        <v>-60</v>
      </c>
      <c r="M39" s="29">
        <v>-20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62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7"/>
      <c r="L40" s="5">
        <f>SUM(Table1[[#This Row],[État parfait]]*2)-Table1[[#This Row],[État parfait]]*3</f>
        <v>-10</v>
      </c>
      <c r="M40" s="29">
        <v>-20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173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7"/>
      <c r="L41" s="5">
        <f>SUM(Table1[[#This Row],[État parfait]]*2)-Table1[[#This Row],[État parfait]]*3</f>
        <v>-30</v>
      </c>
      <c r="M41" s="29">
        <v>-20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63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7"/>
      <c r="L42" s="5">
        <f>SUM(Table1[[#This Row],[État parfait]]*2)-Table1[[#This Row],[État parfait]]*3</f>
        <v>-5</v>
      </c>
      <c r="M42" s="29">
        <v>-20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7"/>
      <c r="L43" s="5">
        <f>SUM(Table1[[#This Row],[État parfait]]*2)-Table1[[#This Row],[État parfait]]*3</f>
        <v>-10</v>
      </c>
      <c r="M43" s="29">
        <v>-20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65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7"/>
      <c r="L44" s="5">
        <f>SUM(Table1[[#This Row],[État parfait]]*2)-Table1[[#This Row],[État parfait]]*3</f>
        <v>-15</v>
      </c>
      <c r="M44" s="29">
        <v>-20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114</v>
      </c>
      <c r="C45" s="13" t="s">
        <v>131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/>
      <c r="L45" s="5">
        <f>SUM(Table1[[#This Row],[État parfait]]*2)-Table1[[#This Row],[État parfait]]*3</f>
        <v>-80</v>
      </c>
      <c r="M45" s="29">
        <v>-20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114</v>
      </c>
      <c r="C46" s="23" t="s">
        <v>133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/>
      <c r="L46" s="5">
        <f>SUM(Table1[[#This Row],[État parfait]]*2)-Table1[[#This Row],[État parfait]]*3</f>
        <v>-160</v>
      </c>
      <c r="M46" s="29">
        <v>-20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114</v>
      </c>
      <c r="C47" s="23" t="s">
        <v>115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/>
      <c r="L47" s="5">
        <f>SUM(Table1[[#This Row],[État parfait]]*2)-Table1[[#This Row],[État parfait]]*3</f>
        <v>-180</v>
      </c>
      <c r="M47" s="29">
        <v>-20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114</v>
      </c>
      <c r="C48" s="23" t="s">
        <v>134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/>
      <c r="L48" s="5">
        <f>SUM(Table1[[#This Row],[État parfait]]*2)-Table1[[#This Row],[État parfait]]*3</f>
        <v>-260</v>
      </c>
      <c r="M48" s="29">
        <v>-20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114</v>
      </c>
      <c r="C49" s="23" t="s">
        <v>135</v>
      </c>
      <c r="D49" s="5">
        <v>280</v>
      </c>
      <c r="E49" s="5">
        <v>-160</v>
      </c>
      <c r="F49" s="5">
        <v>-70</v>
      </c>
      <c r="G49" s="5"/>
      <c r="H49" s="5"/>
      <c r="I49" s="5"/>
      <c r="J49" s="5"/>
      <c r="K49" s="5"/>
      <c r="L49" s="5">
        <f>SUM(Table1[[#This Row],[État parfait]]*2)-Table1[[#This Row],[État parfait]]*3</f>
        <v>-280</v>
      </c>
      <c r="M49" s="29">
        <v>-20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114</v>
      </c>
      <c r="C50" s="13" t="s">
        <v>132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/>
      <c r="L50" s="5">
        <f>SUM(Table1[[#This Row],[État parfait]]*2)-Table1[[#This Row],[État parfait]]*3</f>
        <v>-100</v>
      </c>
      <c r="M50" s="29">
        <v>-20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46</v>
      </c>
      <c r="C51" s="6" t="s">
        <v>67</v>
      </c>
      <c r="D51" s="5">
        <v>30</v>
      </c>
      <c r="E51" s="7">
        <v>-15</v>
      </c>
      <c r="F51" s="7">
        <v>-10</v>
      </c>
      <c r="G51" s="5"/>
      <c r="H51" s="5"/>
      <c r="I51" s="5"/>
      <c r="J51" s="5"/>
      <c r="K51" s="5"/>
      <c r="L51" s="5">
        <f>SUM(Table1[[#This Row],[État parfait]]*2)-Table1[[#This Row],[État parfait]]*3</f>
        <v>-30</v>
      </c>
      <c r="M51" s="29">
        <v>-20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46</v>
      </c>
      <c r="C52" s="6" t="s">
        <v>130</v>
      </c>
      <c r="D52" s="5">
        <v>200</v>
      </c>
      <c r="E52" s="20">
        <v>-80</v>
      </c>
      <c r="F52" s="20">
        <v>-40</v>
      </c>
      <c r="G52" s="5"/>
      <c r="H52" s="5"/>
      <c r="I52" s="5"/>
      <c r="J52" s="5"/>
      <c r="K52" s="5"/>
      <c r="L52" s="5">
        <f>SUM(Table1[[#This Row],[État parfait]]*2)-Table1[[#This Row],[État parfait]]*3</f>
        <v>-200</v>
      </c>
      <c r="M52" s="29">
        <v>-20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46</v>
      </c>
      <c r="C53" s="13" t="s">
        <v>47</v>
      </c>
      <c r="D53" s="7">
        <v>60</v>
      </c>
      <c r="E53" s="7">
        <v>-30</v>
      </c>
      <c r="F53" s="7">
        <v>-20</v>
      </c>
      <c r="G53" s="7"/>
      <c r="H53" s="7"/>
      <c r="I53" s="7"/>
      <c r="J53" s="7"/>
      <c r="K53" s="7"/>
      <c r="L53" s="5">
        <f>SUM(Table1[[#This Row],[État parfait]]*2)-Table1[[#This Row],[État parfait]]*3</f>
        <v>-60</v>
      </c>
      <c r="M53" s="29">
        <v>-20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46</v>
      </c>
      <c r="C54" s="6" t="s">
        <v>68</v>
      </c>
      <c r="D54" s="5">
        <v>80</v>
      </c>
      <c r="E54" s="7">
        <v>-40</v>
      </c>
      <c r="F54" s="7">
        <v>-20</v>
      </c>
      <c r="G54" s="5"/>
      <c r="H54" s="5"/>
      <c r="I54" s="5"/>
      <c r="J54" s="5"/>
      <c r="K54" s="5"/>
      <c r="L54" s="5">
        <f>SUM(Table1[[#This Row],[État parfait]]*2)-Table1[[#This Row],[État parfait]]*3</f>
        <v>-80</v>
      </c>
      <c r="M54" s="29">
        <v>-20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46</v>
      </c>
      <c r="C55" s="6" t="s">
        <v>70</v>
      </c>
      <c r="D55" s="5">
        <v>100</v>
      </c>
      <c r="E55" s="7">
        <v>-50</v>
      </c>
      <c r="F55" s="7">
        <v>-30</v>
      </c>
      <c r="G55" s="5"/>
      <c r="H55" s="5"/>
      <c r="I55" s="5"/>
      <c r="J55" s="5"/>
      <c r="K55" s="5"/>
      <c r="L55" s="5">
        <f>SUM(Table1[[#This Row],[État parfait]]*2)-Table1[[#This Row],[État parfait]]*3</f>
        <v>-100</v>
      </c>
      <c r="M55" s="29">
        <v>-20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46</v>
      </c>
      <c r="C56" s="6" t="s">
        <v>69</v>
      </c>
      <c r="D56" s="5">
        <v>80</v>
      </c>
      <c r="E56" s="7">
        <v>-40</v>
      </c>
      <c r="F56" s="7">
        <v>-20</v>
      </c>
      <c r="G56" s="5"/>
      <c r="H56" s="5"/>
      <c r="I56" s="5"/>
      <c r="J56" s="5"/>
      <c r="K56" s="5"/>
      <c r="L56" s="5">
        <f>SUM(Table1[[#This Row],[État parfait]]*2)-Table1[[#This Row],[État parfait]]*3</f>
        <v>-80</v>
      </c>
      <c r="M56" s="29">
        <v>-20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46</v>
      </c>
      <c r="C57" s="6" t="s">
        <v>129</v>
      </c>
      <c r="D57" s="5">
        <v>120</v>
      </c>
      <c r="E57" s="20">
        <v>-60</v>
      </c>
      <c r="F57" s="20">
        <v>-40</v>
      </c>
      <c r="G57" s="5"/>
      <c r="H57" s="5"/>
      <c r="I57" s="5"/>
      <c r="J57" s="5"/>
      <c r="K57" s="5"/>
      <c r="L57" s="5">
        <f>SUM(Table1[[#This Row],[État parfait]]*2)-Table1[[#This Row],[État parfait]]*3</f>
        <v>-120</v>
      </c>
      <c r="M57" s="29">
        <v>-20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46</v>
      </c>
      <c r="C58" s="6" t="s">
        <v>126</v>
      </c>
      <c r="D58" s="5">
        <v>160</v>
      </c>
      <c r="E58" s="20">
        <v>-60</v>
      </c>
      <c r="F58" s="20">
        <v>-40</v>
      </c>
      <c r="G58" s="5"/>
      <c r="H58" s="5"/>
      <c r="I58" s="5"/>
      <c r="J58" s="5"/>
      <c r="K58" s="5"/>
      <c r="L58" s="5">
        <f>SUM(Table1[[#This Row],[État parfait]]*2)-Table1[[#This Row],[État parfait]]*3</f>
        <v>-160</v>
      </c>
      <c r="M58" s="29">
        <v>-20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46</v>
      </c>
      <c r="C59" s="6" t="s">
        <v>127</v>
      </c>
      <c r="D59" s="5">
        <v>140</v>
      </c>
      <c r="E59" s="20">
        <v>-50</v>
      </c>
      <c r="F59" s="20">
        <v>-30</v>
      </c>
      <c r="G59" s="5"/>
      <c r="H59" s="5"/>
      <c r="I59" s="5"/>
      <c r="J59" s="5"/>
      <c r="K59" s="5"/>
      <c r="L59" s="5">
        <f>SUM(Table1[[#This Row],[État parfait]]*2)-Table1[[#This Row],[État parfait]]*3</f>
        <v>-140</v>
      </c>
      <c r="M59" s="29">
        <v>-20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46</v>
      </c>
      <c r="C60" s="6" t="s">
        <v>128</v>
      </c>
      <c r="D60" s="5">
        <v>260</v>
      </c>
      <c r="E60" s="20">
        <v>-70</v>
      </c>
      <c r="F60" s="20">
        <v>-50</v>
      </c>
      <c r="G60" s="5"/>
      <c r="H60" s="5"/>
      <c r="I60" s="5"/>
      <c r="J60" s="5"/>
      <c r="K60" s="5"/>
      <c r="L60" s="5">
        <f>SUM(Table1[[#This Row],[État parfait]]*2)-Table1[[#This Row],[État parfait]]*3</f>
        <v>-260</v>
      </c>
      <c r="M60" s="29">
        <v>-20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43</v>
      </c>
      <c r="D61" s="7">
        <v>10</v>
      </c>
      <c r="E61" s="7">
        <v>-5</v>
      </c>
      <c r="F61" s="7">
        <v>-5</v>
      </c>
      <c r="G61" s="7"/>
      <c r="H61" s="7"/>
      <c r="I61" s="7"/>
      <c r="J61" s="7"/>
      <c r="K61" s="7"/>
      <c r="L61" s="5">
        <f>SUM(Table1[[#This Row],[État parfait]]*2)-Table1[[#This Row],[État parfait]]*3</f>
        <v>-10</v>
      </c>
      <c r="M61" s="29">
        <v>-20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44</v>
      </c>
      <c r="D62" s="7">
        <v>30</v>
      </c>
      <c r="E62" s="7">
        <v>-10</v>
      </c>
      <c r="F62" s="7">
        <v>-10</v>
      </c>
      <c r="G62" s="7"/>
      <c r="H62" s="7"/>
      <c r="I62" s="7"/>
      <c r="J62" s="7"/>
      <c r="K62" s="7"/>
      <c r="L62" s="5">
        <f>SUM(Table1[[#This Row],[État parfait]]*2)-Table1[[#This Row],[État parfait]]*3</f>
        <v>-30</v>
      </c>
      <c r="M62" s="29">
        <v>-20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45</v>
      </c>
      <c r="D63" s="7">
        <v>50</v>
      </c>
      <c r="E63" s="7">
        <v>-20</v>
      </c>
      <c r="F63" s="7">
        <v>-20</v>
      </c>
      <c r="G63" s="7"/>
      <c r="H63" s="7"/>
      <c r="I63" s="7"/>
      <c r="J63" s="7"/>
      <c r="K63" s="7"/>
      <c r="L63" s="5">
        <f>SUM(Table1[[#This Row],[État parfait]]*2)-Table1[[#This Row],[État parfait]]*3</f>
        <v>-50</v>
      </c>
      <c r="M63" s="29">
        <v>-20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42</v>
      </c>
      <c r="C64" s="13" t="s">
        <v>48</v>
      </c>
      <c r="D64" s="7">
        <v>10</v>
      </c>
      <c r="E64" s="7">
        <v>-5</v>
      </c>
      <c r="F64" s="7">
        <v>-5</v>
      </c>
      <c r="G64" s="7"/>
      <c r="H64" s="7"/>
      <c r="I64" s="7"/>
      <c r="J64" s="7"/>
      <c r="K64" s="7"/>
      <c r="L64" s="5">
        <f>SUM(Table1[[#This Row],[État parfait]]*2)-Table1[[#This Row],[État parfait]]*3</f>
        <v>-10</v>
      </c>
      <c r="M64" s="29">
        <v>-20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49</v>
      </c>
      <c r="D65" s="7">
        <v>10</v>
      </c>
      <c r="E65" s="7">
        <v>-5</v>
      </c>
      <c r="F65" s="7">
        <v>-5</v>
      </c>
      <c r="G65" s="7"/>
      <c r="H65" s="7"/>
      <c r="I65" s="7"/>
      <c r="J65" s="7"/>
      <c r="K65" s="7"/>
      <c r="L65" s="5">
        <f>SUM(Table1[[#This Row],[État parfait]]*2)-Table1[[#This Row],[État parfait]]*3</f>
        <v>-10</v>
      </c>
      <c r="M65" s="29">
        <v>-20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50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7"/>
      <c r="L66" s="5">
        <f>SUM(Table1[[#This Row],[État parfait]]*2)-Table1[[#This Row],[État parfait]]*3</f>
        <v>-10</v>
      </c>
      <c r="M66" s="29">
        <v>-20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51</v>
      </c>
      <c r="D67" s="7">
        <v>30</v>
      </c>
      <c r="E67" s="7">
        <v>-15</v>
      </c>
      <c r="F67" s="7">
        <v>-10</v>
      </c>
      <c r="G67" s="7"/>
      <c r="H67" s="7"/>
      <c r="I67" s="7"/>
      <c r="J67" s="7"/>
      <c r="K67" s="7"/>
      <c r="L67" s="5">
        <f>SUM(Table1[[#This Row],[État parfait]]*2)-Table1[[#This Row],[État parfait]]*3</f>
        <v>-30</v>
      </c>
      <c r="M67" s="29">
        <v>-20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3" t="s">
        <v>52</v>
      </c>
      <c r="D68" s="7">
        <v>30</v>
      </c>
      <c r="E68" s="7">
        <v>-15</v>
      </c>
      <c r="F68" s="7">
        <v>-10</v>
      </c>
      <c r="G68" s="7"/>
      <c r="H68" s="7"/>
      <c r="I68" s="7"/>
      <c r="J68" s="7"/>
      <c r="K68" s="7"/>
      <c r="L68" s="5">
        <f>SUM(Table1[[#This Row],[État parfait]]*2)-Table1[[#This Row],[État parfait]]*3</f>
        <v>-30</v>
      </c>
      <c r="M68" s="29">
        <v>-20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3" t="s">
        <v>53</v>
      </c>
      <c r="D69" s="7">
        <v>10</v>
      </c>
      <c r="E69" s="7">
        <v>-5</v>
      </c>
      <c r="F69" s="7">
        <v>-5</v>
      </c>
      <c r="G69" s="7"/>
      <c r="H69" s="7"/>
      <c r="I69" s="7"/>
      <c r="J69" s="7"/>
      <c r="K69" s="7"/>
      <c r="L69" s="5">
        <f>SUM(Table1[[#This Row],[État parfait]]*2)-Table1[[#This Row],[État parfait]]*3</f>
        <v>-10</v>
      </c>
      <c r="M69" s="29">
        <v>-20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5" t="s">
        <v>5</v>
      </c>
      <c r="B70" s="24" t="s">
        <v>42</v>
      </c>
      <c r="C70" s="24" t="s">
        <v>54</v>
      </c>
      <c r="D70" s="7">
        <v>50</v>
      </c>
      <c r="E70" s="7">
        <v>-20</v>
      </c>
      <c r="F70" s="7">
        <v>-10</v>
      </c>
      <c r="G70" s="7"/>
      <c r="H70" s="7"/>
      <c r="I70" s="7"/>
      <c r="J70" s="7"/>
      <c r="K70" s="7"/>
      <c r="L70" s="5">
        <f>SUM(Table1[[#This Row],[État parfait]]*2)-Table1[[#This Row],[État parfait]]*3</f>
        <v>-50</v>
      </c>
      <c r="M70" s="29">
        <v>-20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3" t="s">
        <v>55</v>
      </c>
      <c r="D71" s="7">
        <v>50</v>
      </c>
      <c r="E71" s="7">
        <v>-20</v>
      </c>
      <c r="F71" s="7">
        <v>-10</v>
      </c>
      <c r="G71" s="7"/>
      <c r="H71" s="7"/>
      <c r="I71" s="7"/>
      <c r="J71" s="7"/>
      <c r="K71" s="7"/>
      <c r="L71" s="5">
        <f>SUM(Table1[[#This Row],[État parfait]]*2)-Table1[[#This Row],[État parfait]]*3</f>
        <v>-50</v>
      </c>
      <c r="M71" s="29">
        <v>-20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3" t="s">
        <v>56</v>
      </c>
      <c r="D72" s="7">
        <v>15</v>
      </c>
      <c r="E72" s="7">
        <v>-10</v>
      </c>
      <c r="F72" s="7">
        <v>-5</v>
      </c>
      <c r="G72" s="7"/>
      <c r="H72" s="7"/>
      <c r="I72" s="7"/>
      <c r="J72" s="7"/>
      <c r="K72" s="7"/>
      <c r="L72" s="5">
        <f>SUM(Table1[[#This Row],[État parfait]]*2)-Table1[[#This Row],[État parfait]]*3</f>
        <v>-15</v>
      </c>
      <c r="M72" s="29">
        <v>-20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57</v>
      </c>
      <c r="D73" s="4">
        <v>60</v>
      </c>
      <c r="E73" s="7">
        <v>-30</v>
      </c>
      <c r="F73" s="7">
        <v>-20</v>
      </c>
      <c r="G73" s="4"/>
      <c r="H73" s="4"/>
      <c r="I73" s="4"/>
      <c r="J73" s="4"/>
      <c r="K73" s="4"/>
      <c r="L73" s="5">
        <f>SUM(Table1[[#This Row],[État parfait]]*2)-Table1[[#This Row],[État parfait]]*3</f>
        <v>-60</v>
      </c>
      <c r="M73" s="29">
        <v>-20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42</v>
      </c>
      <c r="C74" s="6" t="s">
        <v>138</v>
      </c>
      <c r="D74" s="4">
        <v>120</v>
      </c>
      <c r="E74" s="7">
        <v>-50</v>
      </c>
      <c r="F74" s="7">
        <v>-30</v>
      </c>
      <c r="G74" s="4"/>
      <c r="H74" s="4"/>
      <c r="I74" s="4"/>
      <c r="J74" s="4"/>
      <c r="K74" s="4"/>
      <c r="L74" s="5">
        <f>SUM(Table1[[#This Row],[État parfait]]*2)-Table1[[#This Row],[État parfait]]*3</f>
        <v>-120</v>
      </c>
      <c r="M74" s="29">
        <v>-20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116</v>
      </c>
      <c r="D75" s="5">
        <v>220</v>
      </c>
      <c r="E75" s="7">
        <v>-80</v>
      </c>
      <c r="F75" s="7">
        <v>-50</v>
      </c>
      <c r="G75" s="5"/>
      <c r="H75" s="5"/>
      <c r="I75" s="5"/>
      <c r="J75" s="5"/>
      <c r="K75" s="5"/>
      <c r="L75" s="5">
        <f>SUM(Table1[[#This Row],[État parfait]]*2)-Table1[[#This Row],[État parfait]]*3</f>
        <v>-220</v>
      </c>
      <c r="M75" s="29">
        <v>-20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42</v>
      </c>
      <c r="C76" s="13" t="s">
        <v>58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7"/>
      <c r="L76" s="5">
        <f>SUM(Table1[[#This Row],[État parfait]]*2)-Table1[[#This Row],[État parfait]]*3</f>
        <v>-10</v>
      </c>
      <c r="M76" s="29">
        <v>-20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42</v>
      </c>
      <c r="C77" s="13" t="s">
        <v>141</v>
      </c>
      <c r="D77" s="5">
        <v>20</v>
      </c>
      <c r="E77" s="20">
        <v>-10</v>
      </c>
      <c r="F77" s="20">
        <v>-5</v>
      </c>
      <c r="G77" s="5"/>
      <c r="H77" s="5"/>
      <c r="I77" s="5"/>
      <c r="J77" s="5"/>
      <c r="K77" s="5"/>
      <c r="L77" s="5">
        <f>SUM(Table1[[#This Row],[État parfait]]*2)-Table1[[#This Row],[État parfait]]*3</f>
        <v>-20</v>
      </c>
      <c r="M77" s="29">
        <v>-20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42</v>
      </c>
      <c r="C78" s="14" t="s">
        <v>59</v>
      </c>
      <c r="D78" s="4">
        <v>10</v>
      </c>
      <c r="E78" s="7">
        <v>-5</v>
      </c>
      <c r="F78" s="7">
        <v>-5</v>
      </c>
      <c r="G78" s="4"/>
      <c r="H78" s="4"/>
      <c r="I78" s="4"/>
      <c r="J78" s="4"/>
      <c r="K78" s="4"/>
      <c r="L78" s="5">
        <f>SUM(Table1[[#This Row],[État parfait]]*2)-Table1[[#This Row],[État parfait]]*3</f>
        <v>-10</v>
      </c>
      <c r="M78" s="29">
        <v>-20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42</v>
      </c>
      <c r="C79" s="14" t="s">
        <v>94</v>
      </c>
      <c r="D79" s="4">
        <v>10</v>
      </c>
      <c r="E79" s="7">
        <v>-5</v>
      </c>
      <c r="F79" s="7">
        <v>-5</v>
      </c>
      <c r="G79" s="4"/>
      <c r="H79" s="4"/>
      <c r="I79" s="4"/>
      <c r="J79" s="4"/>
      <c r="K79" s="4"/>
      <c r="L79" s="5">
        <f>SUM(Table1[[#This Row],[État parfait]]*2)-Table1[[#This Row],[État parfait]]*3</f>
        <v>-10</v>
      </c>
      <c r="M79" s="29">
        <v>-20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4" t="s">
        <v>95</v>
      </c>
      <c r="D80" s="4">
        <v>10</v>
      </c>
      <c r="E80" s="7">
        <v>-5</v>
      </c>
      <c r="F80" s="7">
        <v>-5</v>
      </c>
      <c r="G80" s="4"/>
      <c r="H80" s="4"/>
      <c r="I80" s="4"/>
      <c r="J80" s="4"/>
      <c r="K80" s="4"/>
      <c r="L80" s="5">
        <f>SUM(Table1[[#This Row],[État parfait]]*2)-Table1[[#This Row],[État parfait]]*3</f>
        <v>-10</v>
      </c>
      <c r="M80" s="29">
        <v>-20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4" t="s">
        <v>96</v>
      </c>
      <c r="D81" s="4">
        <v>10</v>
      </c>
      <c r="E81" s="7">
        <v>-5</v>
      </c>
      <c r="F81" s="7">
        <v>-5</v>
      </c>
      <c r="G81" s="4"/>
      <c r="H81" s="4"/>
      <c r="I81" s="4"/>
      <c r="J81" s="4"/>
      <c r="K81" s="4"/>
      <c r="L81" s="5">
        <f>SUM(Table1[[#This Row],[État parfait]]*2)-Table1[[#This Row],[État parfait]]*3</f>
        <v>-10</v>
      </c>
      <c r="M81" s="29">
        <v>-20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4" t="s">
        <v>71</v>
      </c>
      <c r="D82" s="4">
        <v>20</v>
      </c>
      <c r="E82" s="7">
        <v>-15</v>
      </c>
      <c r="F82" s="7">
        <v>-5</v>
      </c>
      <c r="G82" s="4"/>
      <c r="H82" s="4"/>
      <c r="I82" s="4"/>
      <c r="J82" s="4"/>
      <c r="K82" s="4"/>
      <c r="L82" s="5">
        <f>SUM(Table1[[#This Row],[État parfait]]*2)-Table1[[#This Row],[État parfait]]*3</f>
        <v>-20</v>
      </c>
      <c r="M82" s="29">
        <v>-20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104</v>
      </c>
      <c r="D83" s="5">
        <v>60</v>
      </c>
      <c r="E83" s="7">
        <v>-20</v>
      </c>
      <c r="F83" s="7">
        <v>-10</v>
      </c>
      <c r="G83" s="5"/>
      <c r="H83" s="5"/>
      <c r="I83" s="5"/>
      <c r="J83" s="5"/>
      <c r="K83" s="5"/>
      <c r="L83" s="5">
        <f>SUM(Table1[[#This Row],[État parfait]]*2)-Table1[[#This Row],[État parfait]]*3</f>
        <v>-60</v>
      </c>
      <c r="M83" s="29">
        <v>-20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42</v>
      </c>
      <c r="C84" s="13" t="s">
        <v>137</v>
      </c>
      <c r="D84" s="20">
        <v>30</v>
      </c>
      <c r="E84" s="20">
        <v>-15</v>
      </c>
      <c r="F84" s="20">
        <v>-10</v>
      </c>
      <c r="G84" s="20"/>
      <c r="H84" s="20"/>
      <c r="I84" s="20"/>
      <c r="J84" s="20"/>
      <c r="K84" s="20"/>
      <c r="L84" s="5">
        <f>SUM(Table1[[#This Row],[État parfait]]*2)-Table1[[#This Row],[État parfait]]*3</f>
        <v>-30</v>
      </c>
      <c r="M84" s="29">
        <v>-20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42</v>
      </c>
      <c r="C85" s="13" t="s">
        <v>136</v>
      </c>
      <c r="D85" s="20">
        <v>40</v>
      </c>
      <c r="E85" s="20">
        <v>-20</v>
      </c>
      <c r="F85" s="20">
        <v>-10</v>
      </c>
      <c r="G85" s="20"/>
      <c r="H85" s="20"/>
      <c r="I85" s="20"/>
      <c r="J85" s="20"/>
      <c r="K85" s="20"/>
      <c r="L85" s="5">
        <f>SUM(Table1[[#This Row],[État parfait]]*2)-Table1[[#This Row],[État parfait]]*3</f>
        <v>-40</v>
      </c>
      <c r="M85" s="29">
        <v>-20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6" t="s">
        <v>42</v>
      </c>
      <c r="C86" s="6" t="s">
        <v>139</v>
      </c>
      <c r="D86" s="5">
        <v>50</v>
      </c>
      <c r="E86" s="7">
        <v>-25</v>
      </c>
      <c r="F86" s="7">
        <v>-15</v>
      </c>
      <c r="G86" s="5"/>
      <c r="H86" s="5"/>
      <c r="I86" s="5"/>
      <c r="J86" s="5"/>
      <c r="K86" s="5"/>
      <c r="L86" s="5">
        <f>SUM(Table1[[#This Row],[État parfait]]*2)-Table1[[#This Row],[État parfait]]*3</f>
        <v>-50</v>
      </c>
      <c r="M86" s="29">
        <v>-20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22" t="s">
        <v>5</v>
      </c>
      <c r="B87" s="23" t="s">
        <v>42</v>
      </c>
      <c r="C87" s="23" t="s">
        <v>140</v>
      </c>
      <c r="D87" s="20">
        <v>60</v>
      </c>
      <c r="E87" s="20">
        <v>-30</v>
      </c>
      <c r="F87" s="20">
        <v>-15</v>
      </c>
      <c r="G87" s="20"/>
      <c r="H87" s="20"/>
      <c r="I87" s="20"/>
      <c r="J87" s="20"/>
      <c r="K87" s="20"/>
      <c r="L87" s="5">
        <f>SUM(Table1[[#This Row],[État parfait]]*2)-Table1[[#This Row],[État parfait]]*3</f>
        <v>-60</v>
      </c>
      <c r="M87" s="29">
        <v>-20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6" t="s">
        <v>42</v>
      </c>
      <c r="C88" s="6" t="s">
        <v>143</v>
      </c>
      <c r="D88" s="5">
        <v>60</v>
      </c>
      <c r="E88" s="7">
        <v>-30</v>
      </c>
      <c r="F88" s="7">
        <v>-15</v>
      </c>
      <c r="G88" s="5"/>
      <c r="H88" s="5"/>
      <c r="I88" s="5"/>
      <c r="J88" s="5"/>
      <c r="K88" s="5"/>
      <c r="L88" s="5">
        <f>SUM(Table1[[#This Row],[État parfait]]*2)-Table1[[#This Row],[État parfait]]*3</f>
        <v>-60</v>
      </c>
      <c r="M88" s="29">
        <v>-20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6" t="s">
        <v>42</v>
      </c>
      <c r="C89" s="6" t="s">
        <v>142</v>
      </c>
      <c r="D89" s="5">
        <v>100</v>
      </c>
      <c r="E89" s="20">
        <v>-40</v>
      </c>
      <c r="F89" s="20">
        <v>-20</v>
      </c>
      <c r="G89" s="5"/>
      <c r="H89" s="5"/>
      <c r="I89" s="5"/>
      <c r="J89" s="5"/>
      <c r="K89" s="5"/>
      <c r="L89" s="5">
        <f>SUM(Table1[[#This Row],[État parfait]]*2)-Table1[[#This Row],[État parfait]]*3</f>
        <v>-100</v>
      </c>
      <c r="M89" s="29">
        <v>-20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42</v>
      </c>
      <c r="C90" s="13" t="s">
        <v>144</v>
      </c>
      <c r="D90" s="7">
        <v>40</v>
      </c>
      <c r="E90" s="7">
        <v>-20</v>
      </c>
      <c r="F90" s="7">
        <v>-10</v>
      </c>
      <c r="G90" s="7"/>
      <c r="H90" s="7"/>
      <c r="I90" s="7"/>
      <c r="J90" s="7"/>
      <c r="K90" s="7"/>
      <c r="L90" s="5">
        <f>SUM(Table1[[#This Row],[État parfait]]*2)-Table1[[#This Row],[État parfait]]*3</f>
        <v>-40</v>
      </c>
      <c r="M90" s="29">
        <v>-20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42</v>
      </c>
      <c r="C91" s="13" t="s">
        <v>145</v>
      </c>
      <c r="D91" s="5">
        <v>60</v>
      </c>
      <c r="E91" s="20">
        <v>-25</v>
      </c>
      <c r="F91" s="20">
        <v>-15</v>
      </c>
      <c r="G91" s="5"/>
      <c r="H91" s="5"/>
      <c r="I91" s="5"/>
      <c r="J91" s="5"/>
      <c r="K91" s="5"/>
      <c r="L91" s="5">
        <f>SUM(Table1[[#This Row],[État parfait]]*2)-Table1[[#This Row],[État parfait]]*3</f>
        <v>-60</v>
      </c>
      <c r="M91" s="29">
        <v>-20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42</v>
      </c>
      <c r="C92" s="13" t="s">
        <v>146</v>
      </c>
      <c r="D92" s="5">
        <v>80</v>
      </c>
      <c r="E92" s="20">
        <v>-40</v>
      </c>
      <c r="F92" s="20">
        <v>-20</v>
      </c>
      <c r="G92" s="5"/>
      <c r="H92" s="5"/>
      <c r="I92" s="5"/>
      <c r="J92" s="5"/>
      <c r="K92" s="5"/>
      <c r="L92" s="5">
        <f>SUM(Table1[[#This Row],[État parfait]]*2)-Table1[[#This Row],[État parfait]]*3</f>
        <v>-80</v>
      </c>
      <c r="M92" s="29">
        <v>-20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150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7"/>
      <c r="L93" s="5">
        <f>SUM(Table1[[#This Row],[État parfait]]*2)-Table1[[#This Row],[État parfait]]*3</f>
        <v>-10</v>
      </c>
      <c r="M93" s="29">
        <v>-20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150</v>
      </c>
      <c r="D94" s="7">
        <v>10</v>
      </c>
      <c r="E94" s="7">
        <v>-5</v>
      </c>
      <c r="F94" s="7">
        <v>-5</v>
      </c>
      <c r="G94" s="20"/>
      <c r="H94" s="20"/>
      <c r="I94" s="20"/>
      <c r="J94" s="20"/>
      <c r="K94" s="20"/>
      <c r="L94" s="5">
        <f>SUM(Table1[[#This Row],[État parfait]]*2)-Table1[[#This Row],[État parfait]]*3</f>
        <v>-10</v>
      </c>
      <c r="M94" s="29">
        <v>-20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151</v>
      </c>
      <c r="D95" s="7">
        <v>10</v>
      </c>
      <c r="E95" s="7">
        <v>-5</v>
      </c>
      <c r="F95" s="7">
        <v>-5</v>
      </c>
      <c r="G95" s="20"/>
      <c r="H95" s="20"/>
      <c r="I95" s="20"/>
      <c r="J95" s="20"/>
      <c r="K95" s="20"/>
      <c r="L95" s="5">
        <f>SUM(Table1[[#This Row],[État parfait]]*2)-Table1[[#This Row],[État parfait]]*3</f>
        <v>-10</v>
      </c>
      <c r="M95" s="29">
        <v>-20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152</v>
      </c>
      <c r="D96" s="7">
        <v>10</v>
      </c>
      <c r="E96" s="7">
        <v>-5</v>
      </c>
      <c r="F96" s="7">
        <v>-5</v>
      </c>
      <c r="G96" s="20"/>
      <c r="H96" s="20"/>
      <c r="I96" s="20"/>
      <c r="J96" s="20"/>
      <c r="K96" s="20"/>
      <c r="L96" s="5">
        <f>SUM(Table1[[#This Row],[État parfait]]*2)-Table1[[#This Row],[État parfait]]*3</f>
        <v>-10</v>
      </c>
      <c r="M96" s="29">
        <v>-20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153</v>
      </c>
      <c r="D97" s="7">
        <v>15</v>
      </c>
      <c r="E97" s="7">
        <v>-10</v>
      </c>
      <c r="F97" s="7">
        <v>-5</v>
      </c>
      <c r="G97" s="7"/>
      <c r="H97" s="7"/>
      <c r="I97" s="7"/>
      <c r="J97" s="7"/>
      <c r="K97" s="7"/>
      <c r="L97" s="5">
        <f>SUM(Table1[[#This Row],[État parfait]]*2)-Table1[[#This Row],[État parfait]]*3</f>
        <v>-15</v>
      </c>
      <c r="M97" s="29">
        <v>-20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154</v>
      </c>
      <c r="D98" s="4">
        <v>10</v>
      </c>
      <c r="E98" s="4">
        <v>-5</v>
      </c>
      <c r="F98" s="4">
        <v>-5</v>
      </c>
      <c r="G98" s="7"/>
      <c r="H98" s="7"/>
      <c r="I98" s="7"/>
      <c r="J98" s="7"/>
      <c r="K98" s="7"/>
      <c r="L98" s="5">
        <f>SUM(Table1[[#This Row],[État parfait]]*2)-Table1[[#This Row],[État parfait]]*3</f>
        <v>-10</v>
      </c>
      <c r="M98" s="29">
        <v>-20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155</v>
      </c>
      <c r="D99" s="4">
        <v>10</v>
      </c>
      <c r="E99" s="4">
        <v>-5</v>
      </c>
      <c r="F99" s="4">
        <v>-5</v>
      </c>
      <c r="G99" s="7"/>
      <c r="H99" s="7"/>
      <c r="I99" s="7"/>
      <c r="J99" s="7"/>
      <c r="K99" s="7"/>
      <c r="L99" s="5">
        <f>SUM(Table1[[#This Row],[État parfait]]*2)-Table1[[#This Row],[État parfait]]*3</f>
        <v>-10</v>
      </c>
      <c r="M99" s="29">
        <v>-20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156</v>
      </c>
      <c r="D100" s="4">
        <v>10</v>
      </c>
      <c r="E100" s="4">
        <v>-5</v>
      </c>
      <c r="F100" s="4">
        <v>-5</v>
      </c>
      <c r="G100" s="7"/>
      <c r="H100" s="7"/>
      <c r="I100" s="7"/>
      <c r="J100" s="7"/>
      <c r="K100" s="7"/>
      <c r="L100" s="5">
        <f>SUM(Table1[[#This Row],[État parfait]]*2)-Table1[[#This Row],[État parfait]]*3</f>
        <v>-10</v>
      </c>
      <c r="M100" s="29">
        <v>-20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157</v>
      </c>
      <c r="D101" s="20">
        <v>20</v>
      </c>
      <c r="E101" s="20">
        <v>-10</v>
      </c>
      <c r="F101" s="20">
        <v>-5</v>
      </c>
      <c r="G101" s="20"/>
      <c r="H101" s="20"/>
      <c r="I101" s="20"/>
      <c r="J101" s="20"/>
      <c r="K101" s="20"/>
      <c r="L101" s="5">
        <f>SUM(Table1[[#This Row],[État parfait]]*2)-Table1[[#This Row],[État parfait]]*3</f>
        <v>-20</v>
      </c>
      <c r="M101" s="29">
        <v>-20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158</v>
      </c>
      <c r="D102" s="20">
        <v>20</v>
      </c>
      <c r="E102" s="20">
        <v>-10</v>
      </c>
      <c r="F102" s="20">
        <v>-5</v>
      </c>
      <c r="G102" s="20"/>
      <c r="H102" s="20"/>
      <c r="I102" s="20"/>
      <c r="J102" s="20"/>
      <c r="K102" s="20"/>
      <c r="L102" s="5">
        <f>SUM(Table1[[#This Row],[État parfait]]*2)-Table1[[#This Row],[État parfait]]*3</f>
        <v>-20</v>
      </c>
      <c r="M102" s="29">
        <v>-20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8" t="s">
        <v>163</v>
      </c>
      <c r="D103" s="5">
        <v>25</v>
      </c>
      <c r="E103" s="7">
        <v>-15</v>
      </c>
      <c r="F103" s="7">
        <v>-10</v>
      </c>
      <c r="G103" s="5"/>
      <c r="H103" s="5"/>
      <c r="I103" s="5"/>
      <c r="J103" s="5"/>
      <c r="K103" s="5"/>
      <c r="L103" s="5">
        <f>SUM(Table1[[#This Row],[État parfait]]*2)-Table1[[#This Row],[État parfait]]*3</f>
        <v>-25</v>
      </c>
      <c r="M103" s="29">
        <v>-20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21" t="s">
        <v>5</v>
      </c>
      <c r="B104" s="25" t="s">
        <v>6</v>
      </c>
      <c r="C104" s="25" t="s">
        <v>160</v>
      </c>
      <c r="D104" s="20">
        <v>30</v>
      </c>
      <c r="E104" s="20">
        <v>-20</v>
      </c>
      <c r="F104" s="20">
        <v>-10</v>
      </c>
      <c r="G104" s="20"/>
      <c r="H104" s="20"/>
      <c r="I104" s="20"/>
      <c r="J104" s="20"/>
      <c r="K104" s="20"/>
      <c r="L104" s="5">
        <f>SUM(Table1[[#This Row],[État parfait]]*2)-Table1[[#This Row],[État parfait]]*3</f>
        <v>-30</v>
      </c>
      <c r="M104" s="29">
        <v>-20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5" t="s">
        <v>5</v>
      </c>
      <c r="B105" s="24" t="s">
        <v>6</v>
      </c>
      <c r="C105" s="28" t="s">
        <v>164</v>
      </c>
      <c r="D105" s="5">
        <v>35</v>
      </c>
      <c r="E105" s="7">
        <v>-20</v>
      </c>
      <c r="F105" s="7">
        <v>-10</v>
      </c>
      <c r="G105" s="5"/>
      <c r="H105" s="5"/>
      <c r="I105" s="5"/>
      <c r="J105" s="5"/>
      <c r="K105" s="5"/>
      <c r="L105" s="5">
        <f>SUM(Table1[[#This Row],[État parfait]]*2)-Table1[[#This Row],[État parfait]]*3</f>
        <v>-35</v>
      </c>
      <c r="M105" s="29">
        <v>-20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159</v>
      </c>
      <c r="D106" s="20">
        <v>40</v>
      </c>
      <c r="E106" s="20">
        <v>-25</v>
      </c>
      <c r="F106" s="20">
        <v>-10</v>
      </c>
      <c r="G106" s="20"/>
      <c r="H106" s="20"/>
      <c r="I106" s="20"/>
      <c r="J106" s="20"/>
      <c r="K106" s="20"/>
      <c r="L106" s="5">
        <f>SUM(Table1[[#This Row],[État parfait]]*2)-Table1[[#This Row],[État parfait]]*3</f>
        <v>-40</v>
      </c>
      <c r="M106" s="29">
        <v>-20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161</v>
      </c>
      <c r="D107" s="20">
        <v>40</v>
      </c>
      <c r="E107" s="20">
        <v>-20</v>
      </c>
      <c r="F107" s="20">
        <v>-10</v>
      </c>
      <c r="G107" s="20"/>
      <c r="H107" s="20"/>
      <c r="I107" s="20"/>
      <c r="J107" s="20"/>
      <c r="K107" s="20"/>
      <c r="L107" s="5">
        <f>SUM(Table1[[#This Row],[État parfait]]*2)-Table1[[#This Row],[État parfait]]*3</f>
        <v>-40</v>
      </c>
      <c r="M107" s="29">
        <v>-20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162</v>
      </c>
      <c r="D108" s="20">
        <v>40</v>
      </c>
      <c r="E108" s="20">
        <v>-20</v>
      </c>
      <c r="F108" s="20">
        <v>-10</v>
      </c>
      <c r="G108" s="20"/>
      <c r="H108" s="20"/>
      <c r="I108" s="20"/>
      <c r="J108" s="20"/>
      <c r="K108" s="20"/>
      <c r="L108" s="5">
        <f>SUM(Table1[[#This Row],[État parfait]]*2)-Table1[[#This Row],[État parfait]]*3</f>
        <v>-40</v>
      </c>
      <c r="M108" s="29">
        <v>-20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12" t="s">
        <v>5</v>
      </c>
      <c r="B109" s="13" t="s">
        <v>6</v>
      </c>
      <c r="C109" s="13" t="s">
        <v>40</v>
      </c>
      <c r="D109" s="7">
        <v>30</v>
      </c>
      <c r="E109" s="7">
        <v>-20</v>
      </c>
      <c r="F109" s="7">
        <v>-10</v>
      </c>
      <c r="G109" s="7"/>
      <c r="H109" s="7"/>
      <c r="I109" s="7"/>
      <c r="J109" s="7"/>
      <c r="K109" s="7"/>
      <c r="L109" s="5">
        <f>SUM(Table1[[#This Row],[État parfait]]*2)-Table1[[#This Row],[État parfait]]*3</f>
        <v>-30</v>
      </c>
      <c r="M109" s="29">
        <v>-20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6</v>
      </c>
      <c r="C110" s="13" t="s">
        <v>165</v>
      </c>
      <c r="D110" s="7">
        <v>10</v>
      </c>
      <c r="E110" s="7">
        <v>-5</v>
      </c>
      <c r="F110" s="7">
        <v>-5</v>
      </c>
      <c r="G110" s="7"/>
      <c r="H110" s="7"/>
      <c r="I110" s="7"/>
      <c r="J110" s="7"/>
      <c r="K110" s="7"/>
      <c r="L110" s="5">
        <f>SUM(Table1[[#This Row],[État parfait]]*2)-Table1[[#This Row],[État parfait]]*3</f>
        <v>-10</v>
      </c>
      <c r="M110" s="29">
        <v>-20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166</v>
      </c>
      <c r="D111" s="7">
        <v>15</v>
      </c>
      <c r="E111" s="7">
        <v>-10</v>
      </c>
      <c r="F111" s="7">
        <v>-5</v>
      </c>
      <c r="G111" s="7"/>
      <c r="H111" s="7"/>
      <c r="I111" s="7"/>
      <c r="J111" s="7"/>
      <c r="K111" s="7"/>
      <c r="L111" s="5">
        <f>SUM(Table1[[#This Row],[État parfait]]*2)-Table1[[#This Row],[État parfait]]*3</f>
        <v>-15</v>
      </c>
      <c r="M111" s="29">
        <v>-20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167</v>
      </c>
      <c r="D112" s="20">
        <v>20</v>
      </c>
      <c r="E112" s="20">
        <v>-15</v>
      </c>
      <c r="F112" s="20">
        <v>-5</v>
      </c>
      <c r="G112" s="20"/>
      <c r="H112" s="20"/>
      <c r="I112" s="20"/>
      <c r="J112" s="20"/>
      <c r="K112" s="20"/>
      <c r="L112" s="5">
        <f>SUM(Table1[[#This Row],[État parfait]]*2)-Table1[[#This Row],[État parfait]]*3</f>
        <v>-20</v>
      </c>
      <c r="M112" s="29">
        <v>-20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41</v>
      </c>
      <c r="D113" s="7">
        <v>20</v>
      </c>
      <c r="E113" s="7">
        <v>-10</v>
      </c>
      <c r="F113" s="7">
        <v>-5</v>
      </c>
      <c r="G113" s="7"/>
      <c r="H113" s="7"/>
      <c r="I113" s="7"/>
      <c r="J113" s="7"/>
      <c r="K113" s="7"/>
      <c r="L113" s="5">
        <f>SUM(Table1[[#This Row],[État parfait]]*2)-Table1[[#This Row],[État parfait]]*3</f>
        <v>-20</v>
      </c>
      <c r="M113" s="29">
        <v>-20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168</v>
      </c>
      <c r="D114" s="20">
        <v>50</v>
      </c>
      <c r="E114" s="20">
        <v>-40</v>
      </c>
      <c r="F114" s="20">
        <v>-10</v>
      </c>
      <c r="G114" s="20"/>
      <c r="H114" s="20"/>
      <c r="I114" s="20"/>
      <c r="J114" s="20"/>
      <c r="K114" s="20"/>
      <c r="L114" s="5">
        <f>SUM(Table1[[#This Row],[État parfait]]*2)-Table1[[#This Row],[État parfait]]*3</f>
        <v>-50</v>
      </c>
      <c r="M114" s="29">
        <v>-20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22" t="s">
        <v>5</v>
      </c>
      <c r="B115" s="23" t="s">
        <v>6</v>
      </c>
      <c r="C115" s="23" t="s">
        <v>169</v>
      </c>
      <c r="D115" s="20">
        <v>40</v>
      </c>
      <c r="E115" s="20">
        <v>-30</v>
      </c>
      <c r="F115" s="20">
        <v>-10</v>
      </c>
      <c r="G115" s="20"/>
      <c r="H115" s="20"/>
      <c r="I115" s="20"/>
      <c r="J115" s="20"/>
      <c r="K115" s="20"/>
      <c r="L115" s="5">
        <f>SUM(Table1[[#This Row],[État parfait]]*2)-Table1[[#This Row],[État parfait]]*3</f>
        <v>-40</v>
      </c>
      <c r="M115" s="29">
        <v>-20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22" t="s">
        <v>5</v>
      </c>
      <c r="B116" s="23" t="s">
        <v>6</v>
      </c>
      <c r="C116" s="23" t="s">
        <v>170</v>
      </c>
      <c r="D116" s="20">
        <v>45</v>
      </c>
      <c r="E116" s="20">
        <v>-35</v>
      </c>
      <c r="F116" s="20">
        <v>-10</v>
      </c>
      <c r="G116" s="20"/>
      <c r="H116" s="20"/>
      <c r="I116" s="20"/>
      <c r="J116" s="20"/>
      <c r="K116" s="20"/>
      <c r="L116" s="5">
        <f>SUM(Table1[[#This Row],[État parfait]]*2)-Table1[[#This Row],[État parfait]]*3</f>
        <v>-45</v>
      </c>
      <c r="M116" s="29">
        <v>-20</v>
      </c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22" t="s">
        <v>5</v>
      </c>
      <c r="B117" s="23" t="s">
        <v>6</v>
      </c>
      <c r="C117" s="23" t="s">
        <v>171</v>
      </c>
      <c r="D117" s="20">
        <v>50</v>
      </c>
      <c r="E117" s="20">
        <v>-35</v>
      </c>
      <c r="F117" s="20">
        <v>-15</v>
      </c>
      <c r="G117" s="20"/>
      <c r="H117" s="20"/>
      <c r="I117" s="20"/>
      <c r="J117" s="20"/>
      <c r="K117" s="20"/>
      <c r="L117" s="5">
        <f>SUM(Table1[[#This Row],[État parfait]]*2)-Table1[[#This Row],[État parfait]]*3</f>
        <v>-50</v>
      </c>
      <c r="M117" s="29">
        <v>-20</v>
      </c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8</v>
      </c>
      <c r="D118" s="4">
        <v>40</v>
      </c>
      <c r="E118" s="7">
        <v>-15</v>
      </c>
      <c r="F118" s="7">
        <v>-25</v>
      </c>
      <c r="G118" s="7"/>
      <c r="H118" s="7"/>
      <c r="I118" s="7"/>
      <c r="J118" s="7"/>
      <c r="K118" s="7"/>
      <c r="L118" s="5">
        <f>SUM(Table1[[#This Row],[État parfait]]*2)-Table1[[#This Row],[État parfait]]*3</f>
        <v>-40</v>
      </c>
      <c r="M118" s="29">
        <v>-20</v>
      </c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4">
        <v>80</v>
      </c>
      <c r="E119" s="7">
        <v>-40</v>
      </c>
      <c r="F119" s="7">
        <v>-10</v>
      </c>
      <c r="G119" s="5"/>
      <c r="H119" s="5"/>
      <c r="I119" s="5"/>
      <c r="J119" s="5"/>
      <c r="K119" s="5"/>
      <c r="L119" s="5">
        <f>SUM(Table1[[#This Row],[État parfait]]*2)-Table1[[#This Row],[État parfait]]*3</f>
        <v>-80</v>
      </c>
      <c r="M119" s="29">
        <v>-20</v>
      </c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108</v>
      </c>
      <c r="D120" s="5">
        <v>160</v>
      </c>
      <c r="E120" s="7">
        <v>-60</v>
      </c>
      <c r="F120" s="7">
        <v>-40</v>
      </c>
      <c r="G120" s="5"/>
      <c r="H120" s="5"/>
      <c r="I120" s="5"/>
      <c r="J120" s="5"/>
      <c r="K120" s="5"/>
      <c r="L120" s="5">
        <f>SUM(Table1[[#This Row],[État parfait]]*2)-Table1[[#This Row],[État parfait]]*3</f>
        <v>-160</v>
      </c>
      <c r="M120" s="29">
        <v>-20</v>
      </c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9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7"/>
      <c r="L121" s="5">
        <f>SUM(Table1[[#This Row],[État parfait]]*2)-Table1[[#This Row],[État parfait]]*3</f>
        <v>-10</v>
      </c>
      <c r="M121" s="29">
        <v>-20</v>
      </c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10</v>
      </c>
      <c r="D122" s="7">
        <v>20</v>
      </c>
      <c r="E122" s="7">
        <v>-10</v>
      </c>
      <c r="F122" s="7">
        <v>-10</v>
      </c>
      <c r="G122" s="7"/>
      <c r="H122" s="7"/>
      <c r="I122" s="7"/>
      <c r="J122" s="7"/>
      <c r="K122" s="7"/>
      <c r="L122" s="5">
        <f>SUM(Table1[[#This Row],[État parfait]]*2)-Table1[[#This Row],[État parfait]]*3</f>
        <v>-20</v>
      </c>
      <c r="M122" s="29">
        <v>-20</v>
      </c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11</v>
      </c>
      <c r="D123" s="7">
        <v>10</v>
      </c>
      <c r="E123" s="7">
        <v>-5</v>
      </c>
      <c r="F123" s="7">
        <v>-5</v>
      </c>
      <c r="G123" s="7"/>
      <c r="H123" s="7"/>
      <c r="I123" s="7"/>
      <c r="J123" s="7"/>
      <c r="K123" s="7"/>
      <c r="L123" s="5">
        <f>SUM(Table1[[#This Row],[État parfait]]*2)-Table1[[#This Row],[État parfait]]*3</f>
        <v>-10</v>
      </c>
      <c r="M123" s="29">
        <v>-20</v>
      </c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12</v>
      </c>
      <c r="D124" s="7">
        <v>10</v>
      </c>
      <c r="E124" s="7">
        <v>-5</v>
      </c>
      <c r="F124" s="7">
        <v>-5</v>
      </c>
      <c r="G124" s="7"/>
      <c r="H124" s="7"/>
      <c r="I124" s="7"/>
      <c r="J124" s="7"/>
      <c r="K124" s="7"/>
      <c r="L124" s="5">
        <f>SUM(Table1[[#This Row],[État parfait]]*2)-Table1[[#This Row],[État parfait]]*3</f>
        <v>-10</v>
      </c>
      <c r="M124" s="29">
        <v>-20</v>
      </c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13</v>
      </c>
      <c r="D125" s="7">
        <v>10</v>
      </c>
      <c r="E125" s="7">
        <v>-5</v>
      </c>
      <c r="F125" s="7">
        <v>-5</v>
      </c>
      <c r="G125" s="7"/>
      <c r="H125" s="7"/>
      <c r="I125" s="7"/>
      <c r="J125" s="7"/>
      <c r="K125" s="7"/>
      <c r="L125" s="5">
        <f>SUM(Table1[[#This Row],[État parfait]]*2)-Table1[[#This Row],[État parfait]]*3</f>
        <v>-10</v>
      </c>
      <c r="M125" s="29">
        <v>-20</v>
      </c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125</v>
      </c>
      <c r="D126" s="20">
        <v>80</v>
      </c>
      <c r="E126" s="20">
        <v>-30</v>
      </c>
      <c r="F126" s="20">
        <v>-20</v>
      </c>
      <c r="G126" s="20"/>
      <c r="H126" s="20"/>
      <c r="I126" s="20"/>
      <c r="J126" s="20"/>
      <c r="K126" s="20"/>
      <c r="L126" s="5">
        <f>SUM(Table1[[#This Row],[État parfait]]*2)-Table1[[#This Row],[État parfait]]*3</f>
        <v>-80</v>
      </c>
      <c r="M126" s="29">
        <v>-20</v>
      </c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109</v>
      </c>
      <c r="D127" s="5">
        <v>40</v>
      </c>
      <c r="E127" s="7">
        <v>-20</v>
      </c>
      <c r="F127" s="7">
        <v>-10</v>
      </c>
      <c r="G127" s="5"/>
      <c r="H127" s="5"/>
      <c r="I127" s="5"/>
      <c r="J127" s="5"/>
      <c r="K127" s="5"/>
      <c r="L127" s="5">
        <f>SUM(Table1[[#This Row],[État parfait]]*2)-Table1[[#This Row],[État parfait]]*3</f>
        <v>-40</v>
      </c>
      <c r="M127" s="29">
        <v>-20</v>
      </c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14</v>
      </c>
      <c r="D128" s="7">
        <v>20</v>
      </c>
      <c r="E128" s="7">
        <v>-10</v>
      </c>
      <c r="F128" s="7">
        <v>-10</v>
      </c>
      <c r="G128" s="7"/>
      <c r="H128" s="7"/>
      <c r="I128" s="7"/>
      <c r="J128" s="7"/>
      <c r="K128" s="7"/>
      <c r="L128" s="5">
        <f>SUM(Table1[[#This Row],[État parfait]]*2)-Table1[[#This Row],[État parfait]]*3</f>
        <v>-20</v>
      </c>
      <c r="M128" s="29">
        <v>-20</v>
      </c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15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7"/>
      <c r="L129" s="5">
        <f>SUM(Table1[[#This Row],[État parfait]]*2)-Table1[[#This Row],[État parfait]]*3</f>
        <v>-10</v>
      </c>
      <c r="M129" s="29">
        <v>-20</v>
      </c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16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7"/>
      <c r="L130" s="5">
        <f>SUM(Table1[[#This Row],[État parfait]]*2)-Table1[[#This Row],[État parfait]]*3</f>
        <v>-10</v>
      </c>
      <c r="M130" s="29">
        <v>-20</v>
      </c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17</v>
      </c>
      <c r="D131" s="4">
        <v>10</v>
      </c>
      <c r="E131" s="7">
        <v>-5</v>
      </c>
      <c r="F131" s="7">
        <v>-5</v>
      </c>
      <c r="G131" s="4"/>
      <c r="H131" s="4"/>
      <c r="I131" s="4"/>
      <c r="J131" s="4"/>
      <c r="K131" s="4"/>
      <c r="L131" s="5">
        <f>SUM(Table1[[#This Row],[État parfait]]*2)-Table1[[#This Row],[État parfait]]*3</f>
        <v>-10</v>
      </c>
      <c r="M131" s="29">
        <v>-20</v>
      </c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18</v>
      </c>
      <c r="D132" s="7">
        <v>40</v>
      </c>
      <c r="E132" s="7">
        <v>-20</v>
      </c>
      <c r="F132" s="7">
        <v>-10</v>
      </c>
      <c r="G132" s="7"/>
      <c r="H132" s="7"/>
      <c r="I132" s="7"/>
      <c r="J132" s="7"/>
      <c r="K132" s="7"/>
      <c r="L132" s="5">
        <f>SUM(Table1[[#This Row],[État parfait]]*2)-Table1[[#This Row],[État parfait]]*3</f>
        <v>-40</v>
      </c>
      <c r="M132" s="29">
        <v>-20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19</v>
      </c>
      <c r="D133" s="4">
        <v>60</v>
      </c>
      <c r="E133" s="7">
        <v>-20</v>
      </c>
      <c r="F133" s="7">
        <v>-10</v>
      </c>
      <c r="G133" s="4"/>
      <c r="H133" s="4"/>
      <c r="I133" s="4"/>
      <c r="J133" s="4"/>
      <c r="K133" s="4"/>
      <c r="L133" s="5">
        <f>SUM(Table1[[#This Row],[État parfait]]*2)-Table1[[#This Row],[État parfait]]*3</f>
        <v>-60</v>
      </c>
      <c r="M133" s="29">
        <v>-20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20</v>
      </c>
      <c r="D134" s="4">
        <v>100</v>
      </c>
      <c r="E134" s="7">
        <v>-50</v>
      </c>
      <c r="F134" s="7">
        <v>-40</v>
      </c>
      <c r="G134" s="4"/>
      <c r="H134" s="4"/>
      <c r="I134" s="4"/>
      <c r="J134" s="4"/>
      <c r="K134" s="4"/>
      <c r="L134" s="5">
        <f>SUM(Table1[[#This Row],[État parfait]]*2)-Table1[[#This Row],[État parfait]]*3</f>
        <v>-100</v>
      </c>
      <c r="M134" s="29">
        <v>-20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110</v>
      </c>
      <c r="D135" s="5">
        <v>250</v>
      </c>
      <c r="E135" s="7">
        <v>-100</v>
      </c>
      <c r="F135" s="7">
        <v>-80</v>
      </c>
      <c r="G135" s="5"/>
      <c r="H135" s="5"/>
      <c r="I135" s="5"/>
      <c r="J135" s="5"/>
      <c r="K135" s="5"/>
      <c r="L135" s="5">
        <f>SUM(Table1[[#This Row],[État parfait]]*2)-Table1[[#This Row],[État parfait]]*3</f>
        <v>-250</v>
      </c>
      <c r="M135" s="29">
        <v>-20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21</v>
      </c>
      <c r="D136" s="4">
        <v>60</v>
      </c>
      <c r="E136" s="7">
        <v>-40</v>
      </c>
      <c r="F136" s="7">
        <v>-20</v>
      </c>
      <c r="G136" s="7"/>
      <c r="H136" s="7"/>
      <c r="I136" s="7"/>
      <c r="J136" s="7"/>
      <c r="K136" s="7"/>
      <c r="L136" s="5">
        <f>SUM(Table1[[#This Row],[État parfait]]*2)-Table1[[#This Row],[État parfait]]*3</f>
        <v>-60</v>
      </c>
      <c r="M136" s="29">
        <v>-20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22</v>
      </c>
      <c r="D137" s="7">
        <v>10</v>
      </c>
      <c r="E137" s="7">
        <v>-5</v>
      </c>
      <c r="F137" s="7">
        <v>-5</v>
      </c>
      <c r="G137" s="7"/>
      <c r="H137" s="7"/>
      <c r="I137" s="7"/>
      <c r="J137" s="7"/>
      <c r="K137" s="7"/>
      <c r="L137" s="5">
        <f>SUM(Table1[[#This Row],[État parfait]]*2)-Table1[[#This Row],[État parfait]]*3</f>
        <v>-10</v>
      </c>
      <c r="M137" s="29">
        <v>-20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23</v>
      </c>
      <c r="D138" s="7">
        <v>10</v>
      </c>
      <c r="E138" s="7">
        <v>-5</v>
      </c>
      <c r="F138" s="7">
        <v>-5</v>
      </c>
      <c r="G138" s="7"/>
      <c r="H138" s="7"/>
      <c r="I138" s="7"/>
      <c r="J138" s="7"/>
      <c r="K138" s="7"/>
      <c r="L138" s="5">
        <f>SUM(Table1[[#This Row],[État parfait]]*2)-Table1[[#This Row],[État parfait]]*3</f>
        <v>-10</v>
      </c>
      <c r="M138" s="29">
        <v>-20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24</v>
      </c>
      <c r="D139" s="4">
        <v>30</v>
      </c>
      <c r="E139" s="7">
        <v>-15</v>
      </c>
      <c r="F139" s="7">
        <v>-5</v>
      </c>
      <c r="G139" s="7"/>
      <c r="H139" s="7"/>
      <c r="I139" s="7"/>
      <c r="J139" s="7"/>
      <c r="K139" s="7"/>
      <c r="L139" s="5">
        <f>SUM(Table1[[#This Row],[État parfait]]*2)-Table1[[#This Row],[État parfait]]*3</f>
        <v>-30</v>
      </c>
      <c r="M139" s="29">
        <v>-20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2" t="s">
        <v>5</v>
      </c>
      <c r="B140" s="13" t="s">
        <v>7</v>
      </c>
      <c r="C140" s="13" t="s">
        <v>25</v>
      </c>
      <c r="D140" s="7">
        <v>10</v>
      </c>
      <c r="E140" s="7">
        <v>-5</v>
      </c>
      <c r="F140" s="7">
        <v>-5</v>
      </c>
      <c r="G140" s="7"/>
      <c r="H140" s="7"/>
      <c r="I140" s="7"/>
      <c r="J140" s="7"/>
      <c r="K140" s="7"/>
      <c r="L140" s="5">
        <f>SUM(Table1[[#This Row],[État parfait]]*2)-Table1[[#This Row],[État parfait]]*3</f>
        <v>-10</v>
      </c>
      <c r="M140" s="29">
        <v>-20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2" t="s">
        <v>5</v>
      </c>
      <c r="B141" s="13" t="s">
        <v>7</v>
      </c>
      <c r="C141" s="13" t="s">
        <v>26</v>
      </c>
      <c r="D141" s="4">
        <v>50</v>
      </c>
      <c r="E141" s="7">
        <v>-30</v>
      </c>
      <c r="F141" s="7">
        <v>-20</v>
      </c>
      <c r="G141" s="7"/>
      <c r="H141" s="7"/>
      <c r="I141" s="7"/>
      <c r="J141" s="7"/>
      <c r="K141" s="7"/>
      <c r="L141" s="5">
        <f>SUM(Table1[[#This Row],[État parfait]]*2)-Table1[[#This Row],[État parfait]]*3</f>
        <v>-50</v>
      </c>
      <c r="M141" s="29">
        <v>-20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2" t="s">
        <v>5</v>
      </c>
      <c r="B142" s="13" t="s">
        <v>7</v>
      </c>
      <c r="C142" s="13" t="s">
        <v>27</v>
      </c>
      <c r="D142" s="7">
        <v>10</v>
      </c>
      <c r="E142" s="7">
        <v>-5</v>
      </c>
      <c r="F142" s="7">
        <v>-5</v>
      </c>
      <c r="G142" s="7"/>
      <c r="H142" s="7"/>
      <c r="I142" s="7"/>
      <c r="J142" s="7"/>
      <c r="K142" s="7"/>
      <c r="L142" s="5">
        <f>SUM(Table1[[#This Row],[État parfait]]*2)-Table1[[#This Row],[État parfait]]*3</f>
        <v>-10</v>
      </c>
      <c r="M142" s="29">
        <v>-20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13" t="s">
        <v>28</v>
      </c>
      <c r="D143" s="4">
        <v>70</v>
      </c>
      <c r="E143" s="7">
        <v>-40</v>
      </c>
      <c r="F143" s="7">
        <v>-30</v>
      </c>
      <c r="G143" s="8"/>
      <c r="H143" s="8"/>
      <c r="I143" s="8"/>
      <c r="J143" s="8"/>
      <c r="K143" s="8"/>
      <c r="L143" s="5">
        <f>SUM(Table1[[#This Row],[État parfait]]*2)-Table1[[#This Row],[État parfait]]*3</f>
        <v>-70</v>
      </c>
      <c r="M143" s="29">
        <v>-20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13" t="s">
        <v>101</v>
      </c>
      <c r="D144" s="4">
        <v>70</v>
      </c>
      <c r="E144" s="7">
        <v>-50</v>
      </c>
      <c r="F144" s="7">
        <v>-30</v>
      </c>
      <c r="G144" s="7"/>
      <c r="H144" s="7"/>
      <c r="I144" s="7"/>
      <c r="J144" s="7"/>
      <c r="K144" s="7"/>
      <c r="L144" s="5">
        <f>SUM(Table1[[#This Row],[État parfait]]*2)-Table1[[#This Row],[État parfait]]*3</f>
        <v>-70</v>
      </c>
      <c r="M144" s="29">
        <v>-20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12" t="s">
        <v>5</v>
      </c>
      <c r="B145" s="13" t="s">
        <v>7</v>
      </c>
      <c r="C145" s="13" t="s">
        <v>102</v>
      </c>
      <c r="D145" s="4">
        <v>80</v>
      </c>
      <c r="E145" s="7">
        <v>-40</v>
      </c>
      <c r="F145" s="7">
        <v>-30</v>
      </c>
      <c r="G145" s="4"/>
      <c r="H145" s="4"/>
      <c r="I145" s="4"/>
      <c r="J145" s="4"/>
      <c r="K145" s="4"/>
      <c r="L145" s="5">
        <f>SUM(Table1[[#This Row],[État parfait]]*2)-Table1[[#This Row],[État parfait]]*3</f>
        <v>-80</v>
      </c>
      <c r="M145" s="29">
        <v>-20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12" t="s">
        <v>5</v>
      </c>
      <c r="B146" s="13" t="s">
        <v>7</v>
      </c>
      <c r="C146" s="13" t="s">
        <v>97</v>
      </c>
      <c r="D146" s="4">
        <v>90</v>
      </c>
      <c r="E146" s="7">
        <v>-50</v>
      </c>
      <c r="F146" s="7">
        <v>-30</v>
      </c>
      <c r="G146" s="4"/>
      <c r="H146" s="4"/>
      <c r="I146" s="4"/>
      <c r="J146" s="4"/>
      <c r="K146" s="4"/>
      <c r="L146" s="5">
        <f>SUM(Table1[[#This Row],[État parfait]]*2)-Table1[[#This Row],[État parfait]]*3</f>
        <v>-90</v>
      </c>
      <c r="M146" s="29">
        <v>-20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12" t="s">
        <v>5</v>
      </c>
      <c r="B147" s="13" t="s">
        <v>7</v>
      </c>
      <c r="C147" s="13" t="s">
        <v>98</v>
      </c>
      <c r="D147" s="4">
        <v>90</v>
      </c>
      <c r="E147" s="7">
        <v>-60</v>
      </c>
      <c r="F147" s="7">
        <v>-30</v>
      </c>
      <c r="G147" s="4"/>
      <c r="H147" s="4"/>
      <c r="I147" s="4"/>
      <c r="J147" s="4"/>
      <c r="K147" s="4"/>
      <c r="L147" s="5">
        <f>SUM(Table1[[#This Row],[État parfait]]*2)-Table1[[#This Row],[État parfait]]*3</f>
        <v>-90</v>
      </c>
      <c r="M147" s="29">
        <v>-20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29</v>
      </c>
      <c r="D148" s="4">
        <v>90</v>
      </c>
      <c r="E148" s="7">
        <v>-80</v>
      </c>
      <c r="F148" s="7">
        <v>-30</v>
      </c>
      <c r="G148" s="4"/>
      <c r="H148" s="4"/>
      <c r="I148" s="4"/>
      <c r="J148" s="4"/>
      <c r="K148" s="4"/>
      <c r="L148" s="5">
        <f>SUM(Table1[[#This Row],[État parfait]]*2)-Table1[[#This Row],[État parfait]]*3</f>
        <v>-90</v>
      </c>
      <c r="M148" s="29">
        <v>-20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12" t="s">
        <v>5</v>
      </c>
      <c r="B149" s="13" t="s">
        <v>7</v>
      </c>
      <c r="C149" s="13" t="s">
        <v>30</v>
      </c>
      <c r="D149" s="4">
        <v>160</v>
      </c>
      <c r="E149" s="7">
        <v>-60</v>
      </c>
      <c r="F149" s="7">
        <v>-40</v>
      </c>
      <c r="G149" s="4"/>
      <c r="H149" s="4"/>
      <c r="I149" s="4"/>
      <c r="J149" s="4"/>
      <c r="K149" s="4"/>
      <c r="L149" s="5">
        <f>SUM(Table1[[#This Row],[État parfait]]*2)-Table1[[#This Row],[État parfait]]*3</f>
        <v>-160</v>
      </c>
      <c r="M149" s="29">
        <v>-20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12" t="s">
        <v>5</v>
      </c>
      <c r="B150" s="13" t="s">
        <v>7</v>
      </c>
      <c r="C150" s="13" t="s">
        <v>31</v>
      </c>
      <c r="D150" s="4">
        <v>180</v>
      </c>
      <c r="E150" s="7">
        <v>-80</v>
      </c>
      <c r="F150" s="7">
        <v>-40</v>
      </c>
      <c r="G150" s="4"/>
      <c r="H150" s="4"/>
      <c r="I150" s="4"/>
      <c r="J150" s="4"/>
      <c r="K150" s="4"/>
      <c r="L150" s="5">
        <f>SUM(Table1[[#This Row],[État parfait]]*2)-Table1[[#This Row],[État parfait]]*3</f>
        <v>-180</v>
      </c>
      <c r="M150" s="29">
        <v>-20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12" t="s">
        <v>5</v>
      </c>
      <c r="B151" s="13" t="s">
        <v>7</v>
      </c>
      <c r="C151" s="6" t="s">
        <v>99</v>
      </c>
      <c r="D151" s="5">
        <v>280</v>
      </c>
      <c r="E151" s="7">
        <v>-100</v>
      </c>
      <c r="F151" s="7">
        <v>-40</v>
      </c>
      <c r="G151" s="5"/>
      <c r="H151" s="5"/>
      <c r="I151" s="5"/>
      <c r="J151" s="5"/>
      <c r="K151" s="5"/>
      <c r="L151" s="5">
        <f>SUM(Table1[[#This Row],[État parfait]]*2)-Table1[[#This Row],[État parfait]]*3</f>
        <v>-280</v>
      </c>
      <c r="M151" s="29">
        <v>-20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6" t="s">
        <v>100</v>
      </c>
      <c r="D152" s="5">
        <v>300</v>
      </c>
      <c r="E152" s="7">
        <v>-120</v>
      </c>
      <c r="F152" s="7">
        <v>-40</v>
      </c>
      <c r="G152" s="5"/>
      <c r="H152" s="5"/>
      <c r="I152" s="5"/>
      <c r="J152" s="5"/>
      <c r="K152" s="5"/>
      <c r="L152" s="5">
        <f>SUM(Table1[[#This Row],[État parfait]]*2)-Table1[[#This Row],[État parfait]]*3</f>
        <v>-300</v>
      </c>
      <c r="M152" s="29">
        <v>-20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22" t="s">
        <v>5</v>
      </c>
      <c r="B153" s="23" t="s">
        <v>7</v>
      </c>
      <c r="C153" s="23" t="s">
        <v>112</v>
      </c>
      <c r="D153" s="5">
        <v>340</v>
      </c>
      <c r="E153" s="7">
        <v>-120</v>
      </c>
      <c r="F153" s="7">
        <v>-40</v>
      </c>
      <c r="G153" s="5"/>
      <c r="H153" s="5"/>
      <c r="I153" s="5"/>
      <c r="J153" s="5"/>
      <c r="K153" s="5"/>
      <c r="L153" s="5">
        <f>SUM(Table1[[#This Row],[État parfait]]*2)-Table1[[#This Row],[État parfait]]*3</f>
        <v>-340</v>
      </c>
      <c r="M153" s="29">
        <v>-20</v>
      </c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21" t="s">
        <v>5</v>
      </c>
      <c r="B154" s="25" t="s">
        <v>7</v>
      </c>
      <c r="C154" s="25" t="s">
        <v>113</v>
      </c>
      <c r="D154" s="5">
        <v>360</v>
      </c>
      <c r="E154" s="7">
        <v>-140</v>
      </c>
      <c r="F154" s="7">
        <v>-40</v>
      </c>
      <c r="G154" s="5"/>
      <c r="H154" s="5"/>
      <c r="I154" s="5"/>
      <c r="J154" s="5"/>
      <c r="K154" s="5"/>
      <c r="L154" s="5">
        <f>SUM(Table1[[#This Row],[État parfait]]*2)-Table1[[#This Row],[État parfait]]*3</f>
        <v>-360</v>
      </c>
      <c r="M154" s="29">
        <v>-20</v>
      </c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21" t="s">
        <v>5</v>
      </c>
      <c r="B155" s="25" t="s">
        <v>7</v>
      </c>
      <c r="C155" s="25" t="s">
        <v>111</v>
      </c>
      <c r="D155" s="5">
        <v>40</v>
      </c>
      <c r="E155" s="7">
        <v>-20</v>
      </c>
      <c r="F155" s="7">
        <v>-10</v>
      </c>
      <c r="G155" s="5"/>
      <c r="H155" s="5"/>
      <c r="I155" s="5"/>
      <c r="J155" s="5"/>
      <c r="K155" s="5"/>
      <c r="L155" s="5">
        <f>SUM(Table1[[#This Row],[État parfait]]*2)-Table1[[#This Row],[État parfait]]*3</f>
        <v>-40</v>
      </c>
      <c r="M155" s="29">
        <v>-20</v>
      </c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15" t="s">
        <v>5</v>
      </c>
      <c r="B156" s="24" t="s">
        <v>7</v>
      </c>
      <c r="C156" s="24" t="s">
        <v>172</v>
      </c>
      <c r="D156" s="7">
        <v>15</v>
      </c>
      <c r="E156" s="7">
        <v>-5</v>
      </c>
      <c r="F156" s="7">
        <v>-10</v>
      </c>
      <c r="G156" s="7"/>
      <c r="H156" s="7"/>
      <c r="I156" s="7"/>
      <c r="J156" s="7"/>
      <c r="K156" s="7"/>
      <c r="L156" s="5">
        <f>SUM(Table1[[#This Row],[État parfait]]*2)-Table1[[#This Row],[État parfait]]*3</f>
        <v>-15</v>
      </c>
      <c r="M156" s="29">
        <v>-20</v>
      </c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>
        <f>SUM(Table1[[#This Row],[État parfait]]*2)-Table1[[#This Row],[État parfait]]*3</f>
        <v>0</v>
      </c>
      <c r="M157" s="29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>
        <f>SUM(Table1[[#This Row],[État parfait]]*2)-Table1[[#This Row],[État parfait]]*3</f>
        <v>0</v>
      </c>
      <c r="M158" s="1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>
        <f>SUM(Table1[[#This Row],[État parfait]]*2)-Table1[[#This Row],[État parfait]]*3</f>
        <v>0</v>
      </c>
      <c r="M159" s="2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>
        <f>SUM(Table1[[#This Row],[État parfait]]*2)-Table1[[#This Row],[État parfait]]*3</f>
        <v>0</v>
      </c>
      <c r="M160" s="18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f>SUM(Table1[[#This Row],[État parfait]]*2)-Table1[[#This Row],[État parfait]]*3</f>
        <v>0</v>
      </c>
      <c r="M161" s="29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f>SUM(Table1[[#This Row],[État parfait]]*2)-Table1[[#This Row],[État parfait]]*3</f>
        <v>0</v>
      </c>
      <c r="M162" s="18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f>SUM(Table1[[#This Row],[État parfait]]*2)-Table1[[#This Row],[État parfait]]*3</f>
        <v>0</v>
      </c>
      <c r="M163" s="29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>
        <f>SUM(Table1[[#This Row],[État parfait]]*2)-Table1[[#This Row],[État parfait]]*3</f>
        <v>0</v>
      </c>
      <c r="M164" s="18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>
        <f>SUM(Table1[[#This Row],[État parfait]]*2)-Table1[[#This Row],[État parfait]]*3</f>
        <v>0</v>
      </c>
      <c r="M165" s="29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>
        <f>SUM(Table1[[#This Row],[État parfait]]*2)-Table1[[#This Row],[État parfait]]*3</f>
        <v>0</v>
      </c>
      <c r="M166" s="18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M167" s="29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M168" s="1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M169" s="2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M170" s="18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M171" s="29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M172" s="18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M173" s="29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M174" s="18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M175" s="29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M176" s="18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M177" s="29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M178" s="1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M179" s="2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M180" s="18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M181" s="29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M182" s="18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M183" s="29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M184" s="18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M185" s="30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M186" s="5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>
        <f>SUM(Table1[[#This Row],[État parfait]]*2)-Table1[[#This Row],[État parfait]]*3</f>
        <v>0</v>
      </c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>
        <f>SUM(Table1[[#This Row],[État parfait]]*2)-Table1[[#This Row],[État parfait]]*3</f>
        <v>0</v>
      </c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>
        <f>SUM(Table1[[#This Row],[État parfait]]*2)-Table1[[#This Row],[État parfait]]*3</f>
        <v>0</v>
      </c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>
        <f>SUM(Table1[[#This Row],[État parfait]]*2)-Table1[[#This Row],[État parfait]]*3</f>
        <v>0</v>
      </c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>
        <f>SUM(Table1[[#This Row],[État parfait]]*2)-Table1[[#This Row],[État parfait]]*3</f>
        <v>0</v>
      </c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>
        <f>SUM(Table1[[#This Row],[État parfait]]*2)-Table1[[#This Row],[État parfait]]*3</f>
        <v>0</v>
      </c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>
        <f>SUM(Table1[[#This Row],[État parfait]]*2)-Table1[[#This Row],[État parfait]]*3</f>
        <v>0</v>
      </c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>
        <f>SUM(Table1[[#This Row],[État parfait]]*2)-Table1[[#This Row],[État parfait]]*3</f>
        <v>0</v>
      </c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>
        <f>SUM(Table1[[#This Row],[État parfait]]*2)-Table1[[#This Row],[État parfait]]*3</f>
        <v>0</v>
      </c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>
        <f>SUM(Table1[[#This Row],[État parfait]]*2)-Table1[[#This Row],[État parfait]]*3</f>
        <v>0</v>
      </c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>
        <f>SUM(Table1[[#This Row],[État parfait]]*2)-Table1[[#This Row],[État parfait]]*3</f>
        <v>0</v>
      </c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>
        <f>SUM(Table1[[#This Row],[État parfait]]*2)-Table1[[#This Row],[État parfait]]*3</f>
        <v>0</v>
      </c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>
        <f>SUM(Table1[[#This Row],[État parfait]]*2)-Table1[[#This Row],[État parfait]]*3</f>
        <v>0</v>
      </c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>
        <f>SUM(Table1[[#This Row],[État parfait]]*2)-Table1[[#This Row],[État parfait]]*3</f>
        <v>0</v>
      </c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>
        <f>SUM(Table1[[#This Row],[État parfait]]*2)-Table1[[#This Row],[État parfait]]*3</f>
        <v>0</v>
      </c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>
        <f>SUM(Table1[[#This Row],[État parfait]]*2)-Table1[[#This Row],[État parfait]]*3</f>
        <v>0</v>
      </c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>
        <f>SUM(Table1[[#This Row],[État parfait]]*2)-Table1[[#This Row],[État parfait]]*3</f>
        <v>0</v>
      </c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>
        <f>SUM(Table1[[#This Row],[État parfait]]*2)-Table1[[#This Row],[État parfait]]*3</f>
        <v>0</v>
      </c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>
        <f>SUM(Table1[[#This Row],[État parfait]]*2)-Table1[[#This Row],[État parfait]]*3</f>
        <v>0</v>
      </c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>
        <f>SUM(Table1[[#This Row],[État parfait]]*2)-Table1[[#This Row],[État parfait]]*3</f>
        <v>0</v>
      </c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>
        <f>SUM(Table1[[#This Row],[État parfait]]*2)-Table1[[#This Row],[État parfait]]*3</f>
        <v>0</v>
      </c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>
        <f>SUM(Table1[[#This Row],[État parfait]]*2)-Table1[[#This Row],[État parfait]]*3</f>
        <v>0</v>
      </c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>
        <f>SUM(Table1[[#This Row],[État parfait]]*2)-Table1[[#This Row],[État parfait]]*3</f>
        <v>0</v>
      </c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>
        <f>SUM(Table1[[#This Row],[État parfait]]*2)-Table1[[#This Row],[État parfait]]*3</f>
        <v>0</v>
      </c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>
        <f>SUM(Table1[[#This Row],[État parfait]]*2)-Table1[[#This Row],[État parfait]]*3</f>
        <v>0</v>
      </c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>
        <f>SUM(Table1[[#This Row],[État parfait]]*2)-Table1[[#This Row],[État parfait]]*3</f>
        <v>0</v>
      </c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>
        <f>SUM(Table1[[#This Row],[État parfait]]*2)-Table1[[#This Row],[État parfait]]*3</f>
        <v>0</v>
      </c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>
        <f>SUM(Table1[[#This Row],[État parfait]]*2)-Table1[[#This Row],[État parfait]]*3</f>
        <v>0</v>
      </c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>
        <f>SUM(Table1[[#This Row],[État parfait]]*2)-Table1[[#This Row],[État parfait]]*3</f>
        <v>0</v>
      </c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>
        <f>SUM(Table1[[#This Row],[État parfait]]*2)-Table1[[#This Row],[État parfait]]*3</f>
        <v>0</v>
      </c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>
        <f>SUM(Table1[[#This Row],[État parfait]]*2)-Table1[[#This Row],[État parfait]]*3</f>
        <v>0</v>
      </c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>
        <f>SUM(Table1[[#This Row],[État parfait]]*2)-Table1[[#This Row],[État parfait]]*3</f>
        <v>0</v>
      </c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>
        <f>SUM(Table1[[#This Row],[État parfait]]*2)-Table1[[#This Row],[État parfait]]*3</f>
        <v>0</v>
      </c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>
        <f>SUM(Table1[[#This Row],[État parfait]]*2)-Table1[[#This Row],[État parfait]]*3</f>
        <v>0</v>
      </c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>
        <f>SUM(Table1[[#This Row],[État parfait]]*2)-Table1[[#This Row],[État parfait]]*3</f>
        <v>0</v>
      </c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>
        <f>SUM(Table1[[#This Row],[État parfait]]*2)-Table1[[#This Row],[État parfait]]*3</f>
        <v>0</v>
      </c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>
        <f>SUM(Table1[[#This Row],[État parfait]]*2)-Table1[[#This Row],[État parfait]]*3</f>
        <v>0</v>
      </c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>
        <f>SUM(Table1[[#This Row],[État parfait]]*2)-Table1[[#This Row],[État parfait]]*3</f>
        <v>0</v>
      </c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>
        <f>SUM(Table1[[#This Row],[État parfait]]*2)-Table1[[#This Row],[État parfait]]*3</f>
        <v>0</v>
      </c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>
        <f>SUM(Table1[[#This Row],[État parfait]]*2)-Table1[[#This Row],[État parfait]]*3</f>
        <v>0</v>
      </c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>
        <f>SUM(Table1[[#This Row],[État parfait]]*2)-Table1[[#This Row],[État parfait]]*3</f>
        <v>0</v>
      </c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>
        <f>SUM(Table1[[#This Row],[État parfait]]*2)-Table1[[#This Row],[État parfait]]*3</f>
        <v>0</v>
      </c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>
        <f>SUM(Table1[[#This Row],[État parfait]]*2)-Table1[[#This Row],[État parfait]]*3</f>
        <v>0</v>
      </c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>
        <f>SUM(Table1[[#This Row],[État parfait]]*2)-Table1[[#This Row],[État parfait]]*3</f>
        <v>0</v>
      </c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>
        <f>SUM(Table1[[#This Row],[État parfait]]*2)-Table1[[#This Row],[État parfait]]*3</f>
        <v>0</v>
      </c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>
        <f>SUM(Table1[[#This Row],[État parfait]]*2)-Table1[[#This Row],[État parfait]]*3</f>
        <v>0</v>
      </c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>
        <f>SUM(Table1[[#This Row],[État parfait]]*2)-Table1[[#This Row],[État parfait]]*3</f>
        <v>0</v>
      </c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>
        <f>SUM(Table1[[#This Row],[État parfait]]*2)-Table1[[#This Row],[État parfait]]*3</f>
        <v>0</v>
      </c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>
        <f>SUM(Table1[[#This Row],[État parfait]]*2)-Table1[[#This Row],[État parfait]]*3</f>
        <v>0</v>
      </c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>
        <f>SUM(Table1[[#This Row],[État parfait]]*2)-Table1[[#This Row],[État parfait]]*3</f>
        <v>0</v>
      </c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1:259" ht="18" customHeight="1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>
        <f>SUM(Table1[[#This Row],[État parfait]]*2)-Table1[[#This Row],[État parfait]]*3</f>
        <v>0</v>
      </c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1:259" ht="18" customHeight="1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>
        <f>SUM(Table1[[#This Row],[État parfait]]*2)-Table1[[#This Row],[État parfait]]*3</f>
        <v>0</v>
      </c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1:259" ht="18" customHeight="1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>
        <f>SUM(Table1[[#This Row],[État parfait]]*2)-Table1[[#This Row],[État parfait]]*3</f>
        <v>0</v>
      </c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1:259" ht="18" customHeight="1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>
        <f>SUM(Table1[[#This Row],[État parfait]]*2)-Table1[[#This Row],[État parfait]]*3</f>
        <v>0</v>
      </c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1:259" ht="18" customHeight="1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>
        <f>SUM(Table1[[#This Row],[État parfait]]*2)-Table1[[#This Row],[État parfait]]*3</f>
        <v>0</v>
      </c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1:259" ht="18" customHeight="1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>
        <f>SUM(Table1[[#This Row],[État parfait]]*2)-Table1[[#This Row],[État parfait]]*3</f>
        <v>0</v>
      </c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1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1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1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1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1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1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1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1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1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1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2019-01-08T15:35:12Z</dcterms:modified>
  <cp:category/>
  <cp:contentStatus/>
</cp:coreProperties>
</file>